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mc:AlternateContent xmlns:mc="http://schemas.openxmlformats.org/markup-compatibility/2006">
    <mc:Choice Requires="x15">
      <x15ac:absPath xmlns:x15ac="http://schemas.microsoft.com/office/spreadsheetml/2010/11/ac" url="C:\Users\clgonzalez\Desktop\2025\31072025_Publicación 2024a\VF\"/>
    </mc:Choice>
  </mc:AlternateContent>
  <bookViews>
    <workbookView xWindow="-120" yWindow="-120" windowWidth="16320" windowHeight="10500" tabRatio="883"/>
  </bookViews>
  <sheets>
    <sheet name="Ficha" sheetId="1" r:id="rId1"/>
    <sheet name="Índice" sheetId="65" r:id="rId2"/>
    <sheet name="Dicc_CAPJ" sheetId="2" r:id="rId3"/>
    <sheet name="Dicc_Sename" sheetId="52" r:id="rId4"/>
    <sheet name="Dicc_RSJ" sheetId="53" r:id="rId5"/>
    <sheet name="Dicc_Genchi" sheetId="66" r:id="rId6"/>
    <sheet name="1" sheetId="4" r:id="rId7"/>
    <sheet name="2" sheetId="5" r:id="rId8"/>
    <sheet name="3" sheetId="6" r:id="rId9"/>
    <sheet name="4" sheetId="7" r:id="rId10"/>
    <sheet name="5" sheetId="8" r:id="rId11"/>
    <sheet name="6" sheetId="9" r:id="rId12"/>
    <sheet name="7" sheetId="10" r:id="rId13"/>
    <sheet name="8" sheetId="11" r:id="rId14"/>
    <sheet name="9" sheetId="12" r:id="rId15"/>
    <sheet name="10" sheetId="18" r:id="rId16"/>
    <sheet name="11" sheetId="19" r:id="rId17"/>
    <sheet name="12" sheetId="20" r:id="rId18"/>
    <sheet name="13" sheetId="21" r:id="rId19"/>
    <sheet name="14" sheetId="22" r:id="rId20"/>
    <sheet name="15" sheetId="23" r:id="rId21"/>
    <sheet name="16" sheetId="24" r:id="rId22"/>
    <sheet name="17" sheetId="25" r:id="rId23"/>
    <sheet name="18" sheetId="26" r:id="rId24"/>
    <sheet name="19" sheetId="27" r:id="rId25"/>
    <sheet name="20" sheetId="28" r:id="rId26"/>
    <sheet name="21" sheetId="34" r:id="rId27"/>
    <sheet name="22" sheetId="30" r:id="rId28"/>
    <sheet name="23" sheetId="31" r:id="rId29"/>
    <sheet name="24" sheetId="32" r:id="rId30"/>
    <sheet name="25" sheetId="35" r:id="rId31"/>
    <sheet name="26" sheetId="36" r:id="rId32"/>
    <sheet name="27" sheetId="37" r:id="rId33"/>
    <sheet name="28" sheetId="39" r:id="rId34"/>
    <sheet name="29" sheetId="38" r:id="rId35"/>
    <sheet name="30" sheetId="54" r:id="rId36"/>
    <sheet name="31" sheetId="64" r:id="rId37"/>
    <sheet name="32" sheetId="41" r:id="rId38"/>
    <sheet name="33" sheetId="49" r:id="rId39"/>
    <sheet name="34" sheetId="56" r:id="rId40"/>
    <sheet name="35" sheetId="57" r:id="rId41"/>
    <sheet name="36" sheetId="58" r:id="rId42"/>
    <sheet name="37" sheetId="59" r:id="rId43"/>
    <sheet name="38" sheetId="60" r:id="rId44"/>
    <sheet name="39" sheetId="61" r:id="rId45"/>
    <sheet name="40" sheetId="67" r:id="rId46"/>
    <sheet name="41" sheetId="68" r:id="rId47"/>
  </sheets>
  <definedNames>
    <definedName name="_xlnm._FilterDatabase" localSheetId="15" hidden="1">'10'!$A$1:$T$67</definedName>
    <definedName name="_xlnm._FilterDatabase" localSheetId="21" hidden="1">'16'!$A$2:$J$86</definedName>
    <definedName name="_xlnm._FilterDatabase" localSheetId="22" hidden="1">'17'!$A$2:$L$73</definedName>
    <definedName name="_xlnm._FilterDatabase" localSheetId="25" hidden="1">'20'!#REF!</definedName>
    <definedName name="_xlnm._FilterDatabase" localSheetId="33" hidden="1">'28'!$A$1:$AF$130</definedName>
    <definedName name="_xlnm._FilterDatabase" localSheetId="8" hidden="1">'3'!$A$1:$N$228</definedName>
    <definedName name="_xlnm._FilterDatabase" localSheetId="35" hidden="1">'30'!$A$1:$AA$97</definedName>
    <definedName name="_xlnm._FilterDatabase" localSheetId="36" hidden="1">'31'!$A$1:$W$121</definedName>
    <definedName name="_xlnm._FilterDatabase" localSheetId="37" hidden="1">'32'!#REF!</definedName>
    <definedName name="_xlnm._FilterDatabase" localSheetId="39" hidden="1">'34'!$A$1:$O$81</definedName>
    <definedName name="_xlnm._FilterDatabase" localSheetId="41" hidden="1">'36'!$A$1:$O$66</definedName>
    <definedName name="_xlnm._FilterDatabase" localSheetId="42" hidden="1">'37'!$A$1:$I$75</definedName>
    <definedName name="_xlnm._FilterDatabase" localSheetId="9" hidden="1">'4'!$A$1:$T$540</definedName>
    <definedName name="_xlnm._FilterDatabase" localSheetId="10" hidden="1">'5'!$A$1:$T$544</definedName>
    <definedName name="_xlnm._FilterDatabase" localSheetId="12" hidden="1">'7'!$A$2:$J$573</definedName>
    <definedName name="_xlnm._FilterDatabase" localSheetId="13" hidden="1">'8'!$A$1:$U$557</definedName>
    <definedName name="_xlnm._FilterDatabase" localSheetId="14" hidden="1">'9'!$A$1:$N$120</definedName>
    <definedName name="_xlnm._FilterDatabase" localSheetId="1" hidden="1">Índice!$A$1:$E$40</definedName>
    <definedName name="cor">#REF!</definedName>
    <definedName name="corte">#REF!</definedName>
    <definedName name="MATE">#REF!</definedName>
    <definedName name="proc">#REF!</definedName>
    <definedName name="vigencia">#REF!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38" l="1"/>
  <c r="D40" i="38"/>
  <c r="E40" i="38"/>
  <c r="F40" i="38"/>
  <c r="G40" i="38"/>
  <c r="H40" i="38"/>
  <c r="B40" i="38"/>
</calcChain>
</file>

<file path=xl/sharedStrings.xml><?xml version="1.0" encoding="utf-8"?>
<sst xmlns="http://schemas.openxmlformats.org/spreadsheetml/2006/main" count="6033" uniqueCount="1901">
  <si>
    <t>INSTITUTO NACIONAL DE ESTADÍSTICAS</t>
  </si>
  <si>
    <t>SUBDEPARTAMENTO DE ESTADÍSTICAS DE CONDICIONES DE VIDA</t>
  </si>
  <si>
    <t>ESTADÍSTICAS DE SEGURIDAD Y JUSTICIA</t>
  </si>
  <si>
    <t>CUADROS ESTADÍSTICAS JUDICIALES</t>
  </si>
  <si>
    <t>FICHA DEL PRODUCTO</t>
  </si>
  <si>
    <t>Nombre del producto</t>
  </si>
  <si>
    <t>Cuadros Estadísticas Judiciales</t>
  </si>
  <si>
    <t>Fuente de información</t>
  </si>
  <si>
    <t>Corporación Administrativa del Poder Judicial (CAPJ), Servicio Nacional de Menores (Sename), Servicio Nacional de Reinserción Social Juvenil (SRJ) y Gendarmería de Chile.</t>
  </si>
  <si>
    <t>Nomenclatura utilizada</t>
  </si>
  <si>
    <t>Codificación del Sistema Judicial Penal chileno, versión anual 2024. (Codificación Nacional Penal, CNP)</t>
  </si>
  <si>
    <t>Versión</t>
  </si>
  <si>
    <t>Año referencia 2024</t>
  </si>
  <si>
    <t>Formato</t>
  </si>
  <si>
    <t>Excel (.xlsx)</t>
  </si>
  <si>
    <t>Dimensión</t>
  </si>
  <si>
    <r>
      <rPr>
        <sz val="8"/>
        <color rgb="FF000000"/>
        <rFont val="Verdana"/>
        <family val="2"/>
      </rPr>
      <t>41 cuadros estadísticos: variables descriptivas de</t>
    </r>
    <r>
      <rPr>
        <sz val="8"/>
        <color rgb="FFFF0000"/>
        <rFont val="Verdana"/>
        <family val="2"/>
      </rPr>
      <t xml:space="preserve"> </t>
    </r>
    <r>
      <rPr>
        <sz val="8"/>
        <color rgb="FF000000"/>
        <rFont val="Verdana"/>
        <family val="2"/>
      </rPr>
      <t xml:space="preserve">causas ingresadas y terminadas en tribunales y Cortes; adolescentes y jóvenes vigentes cumpliendo sanciones y adultos privados de libertad. </t>
    </r>
  </si>
  <si>
    <t xml:space="preserve">                                                                                                                                                                                                                                                                                                                                                                                                                                                                                                                                                                                                                                                                                                                                                                           </t>
  </si>
  <si>
    <t>Contenido</t>
  </si>
  <si>
    <r>
      <rPr>
        <sz val="8"/>
        <color rgb="FF000000"/>
        <rFont val="Verdana"/>
      </rPr>
      <t>Estos cuadros estadísticos se construyen a partir de información registrada por cuatro fuentes administrativas: el Poder Judicial mediante la Corporación Administrativa del Poder Judicial (CAPJ), Servicio Nacional de Menores (Sename), Servicio Nacional Reinserción Social Juvenil (SRJ) y Gendarmería de Chile (Genchi). 
- El Poder Judicial incluye causas ingresadas, pendientes y terminadas en la Corte Suprema, las Cortes de Apelaciones y los juzgados de primera instancia en competencia penal, civil, crimen, familia, laboral y cobranza laboral y previsional. 
- Gendarmería exhibe registros de personas adultas atendidas y cumpliendo sanciones en los centros penitenciarios. 
- A partir de 2024 Sename y SRJ, iniciaron un proceso de traspaso institucional, en donde SRJ asume en la primera etapa, la gestión de la macrozona norte (regiones XV, I, II, III y IV), mientras que Sename mantiene la administración de las macrozona centro y sur (regiones V, RM, VI, VII, VIII, IX, X, XI, XII, XIV y XVI). La información considerada en este consolidado</t>
    </r>
    <r>
      <rPr>
        <sz val="8"/>
        <color rgb="FFFF0000"/>
        <rFont val="Verdana"/>
      </rPr>
      <t xml:space="preserve"> </t>
    </r>
    <r>
      <rPr>
        <sz val="8"/>
        <color rgb="FF000000"/>
        <rFont val="Verdana"/>
      </rPr>
      <t>incluye adolescentes y jóvenes, denominados "vigentes", que están cumpliendo sanciones o salidas alternativas en centros y programas de ambas instituciones a la fecha de corte (en esta publicación anual, el corte fue el 31 de diciembre de 2024). En 2025 está previsto el traspaso de la macrozona sur, y en 2026 se completará con la macrozona centro.</t>
    </r>
  </si>
  <si>
    <t>Datos perdidos</t>
  </si>
  <si>
    <t>No aplica</t>
  </si>
  <si>
    <t>Códigos especiales</t>
  </si>
  <si>
    <t>Revisiones</t>
  </si>
  <si>
    <t xml:space="preserve">El proceso de revisión considera la validación de distintas fuentes: para Poder Judicial, se realizan las descargas mediante API desde el portal del Poder Judicial en números, para las Cortes y tribunales; mientras que Gendarmería, Sename y SRJ aportan directamente registros administrativos que son sometidos a análisis de consistencia interna y externa. 
Se consideran procesos iterados de validación de las bases de datos, revisión de consistencia respecto a publicaciones propias y/o instituciones informantes, revisión automatizada de cifras, clasificación y codificación de variables, rondas de consultas a fuentes administrativas, análisis de coherencia y formatos institucionales, entre otras. </t>
  </si>
  <si>
    <t>Productor</t>
  </si>
  <si>
    <t>Subdepartamento de Estadísticas de Condiciones de Vida, Sección Seguridad y Justicia - Instituto Nacional de Estadísticas.</t>
  </si>
  <si>
    <t>Fuentes</t>
  </si>
  <si>
    <t>Biblioteca del Congreso Nacional, 2022.</t>
  </si>
  <si>
    <t>https://www.bcn.cl/portal/leyfacil/recurso/ley-penal-juvenil</t>
  </si>
  <si>
    <t>Glosario de conceptos. Fiscalía de Chile, 2022</t>
  </si>
  <si>
    <t>http://www.fiscaliadechile.cl/Fiscalia/utilitarios/glosario.jsp#)</t>
  </si>
  <si>
    <t>Diccionario Constitucional chileno, 2014. https://www.venice.coe.int/CoCentre/Garcia-contreras_Diccionario_Constitutional_chileno.pdf</t>
  </si>
  <si>
    <t>https://www.venice.coe.int/CoCentre/Garcia-Contreras_Diccionario_Constitutional_chileno.pdf</t>
  </si>
  <si>
    <t>Glosario de términos jurídicos, Poder Judicial, 2018. Comisión de lenguaje claro.</t>
  </si>
  <si>
    <t>https://www.pjud.cl/docs/download/33978</t>
  </si>
  <si>
    <t>Fuente</t>
  </si>
  <si>
    <t>Capítulo</t>
  </si>
  <si>
    <t>Temática</t>
  </si>
  <si>
    <t>Nombre del cuadro estadística</t>
  </si>
  <si>
    <t>Link</t>
  </si>
  <si>
    <t>Poder Judicial</t>
  </si>
  <si>
    <t>I: Corte Suprema</t>
  </si>
  <si>
    <t>Corte Suprema</t>
  </si>
  <si>
    <t>Número de causas ingresadas, pendientes y terminadas en la Corte Suprema, según recurso y competencia, 2024</t>
  </si>
  <si>
    <t>II: Cortes de Apelaciones</t>
  </si>
  <si>
    <t>Corte de Apelaciones</t>
  </si>
  <si>
    <t>Número de causas por Corte de Apelaciones, según año, 2015–2024</t>
  </si>
  <si>
    <t>III: Juzgados de Primera Instancia</t>
  </si>
  <si>
    <t>Civil</t>
  </si>
  <si>
    <t>Número de causas civiles ingresadas y terminadas en juzgados del país, por motivo de término, según procedimiento y materia, 2024</t>
  </si>
  <si>
    <t>Penal</t>
  </si>
  <si>
    <t>Número de causas ingresadas en juzgados con competencia penal, por Corte de Apelaciones, según familia y materia, 2024</t>
  </si>
  <si>
    <t>Número de causas terminadas en juzgados con competencia penal, por Corte de Apelaciones, según familia y materia, 2024</t>
  </si>
  <si>
    <t>Número de causas ingresadas y terminadas en juzgados con competencia penal, por tipo de juzgado, según Corte de Apelaciones, 2024</t>
  </si>
  <si>
    <t>Número de causas ingresadas y terminadas en juzgados con competencia penal, por tipo de juzgado, según familia y materia, 2024</t>
  </si>
  <si>
    <t>Número de causas terminadas en juzgados con competencia penal, por motivo de término, según familia y materia, 2024</t>
  </si>
  <si>
    <t>Crimen</t>
  </si>
  <si>
    <t>Número de causas criminales (sistema antiguo) ingresadas y terminadas en juzgados del país, por motivo de término, según familia y materia, 2024</t>
  </si>
  <si>
    <t>Familia</t>
  </si>
  <si>
    <t>Número de causas ingresadas en juzgados con competencia en familia, por Corte de Apelaciones, según materia, 2024</t>
  </si>
  <si>
    <t>Número de causas terminadas en juzgados con competencia en familia, por Corte de Apelaciones, según materia, 2024</t>
  </si>
  <si>
    <t>Número de causas ingresadas en juzgados con competencia en familia, por mes de ingreso, según materia, 2024</t>
  </si>
  <si>
    <t>Número de causas terminadas en juzgados con competencia en familia, por mes de término, según materia, 2024</t>
  </si>
  <si>
    <t>Número de causas ingresadas y terminadas en juzgados con competencia en familia, por tipo de juzgado, según materia, 2024</t>
  </si>
  <si>
    <t>Número de causas terminadas en juzgados con competencia en familia, por motivo de término, según materia, 2024</t>
  </si>
  <si>
    <t>Número de causas de divorcio ingresadas y terminadas, por tipo de juzgado, según Corte de Apelaciones y tipo de divorcio, 2024</t>
  </si>
  <si>
    <t>Número de causas de divorcio terminadas, por motivo de término, según Corte de Apelaciones y tipo de divorcio, 2024</t>
  </si>
  <si>
    <t>Número de causas VIF ingresadas y terminadas en juzgados con competencia en familia, por tipo de juzgado, según Corte de Apelaciones, 2024</t>
  </si>
  <si>
    <t>Número de causas VIF terminadas, por motivo de término, según Corte de Apelaciones, 2024</t>
  </si>
  <si>
    <t>Laboral</t>
  </si>
  <si>
    <t>Número de causas laborales ingresadas, por Corte de Apelaciones, según materia, 2024</t>
  </si>
  <si>
    <t>Número de causas laborales ingresadas y terminadas, por tipo de juzgado, según materia, 2024</t>
  </si>
  <si>
    <t>Número de causas laborales ingresadas y terminadas, por motivo de término, según procedimiento, 2024</t>
  </si>
  <si>
    <t>Número de causas laborales terminadas, por motivo de término, según materia, 2024</t>
  </si>
  <si>
    <t>Número de causas laborales ingresadas y terminadas, por motivo de término, según Corte de Apelaciones, 2024</t>
  </si>
  <si>
    <t>Número de causas laborales terminadas, por Corte de Apelaciones, según materia, 2024</t>
  </si>
  <si>
    <t>Número de causas ingresadas y terminadas de cobranza laboral y previsional, por tipo de juzgado, según procedimiento, 2024</t>
  </si>
  <si>
    <t>Número de causas terminadas de cobranza laboral y previsional, por procedimiento, según motivo de término, 2024</t>
  </si>
  <si>
    <t>Servicio Nacional de Menores</t>
  </si>
  <si>
    <t xml:space="preserve">IV: Servicio Nacional de Menores </t>
  </si>
  <si>
    <t>Adolescentes y jóvenes vigentes</t>
  </si>
  <si>
    <t>Número de adolescentes y jóvenes vigentes en la red Sename al 31 de diciembre, por región y sexo, según familia y materia, 2024</t>
  </si>
  <si>
    <t>Número de adolescentes y jóvenes vigentes en la red Sename al 31 de diciembre, por tramo etario y sexo, según año y modalidad, 2020–2024</t>
  </si>
  <si>
    <t>Adolescentes y jóvenes sancionados y vigentes</t>
  </si>
  <si>
    <t>Número de adolescentes y jóvenes cumpliendo sanciones, por región y sexo, según familia y materia, 2024</t>
  </si>
  <si>
    <t>Número de adolescentes y jóvenes cumpliendo sanciones, por año, sexo y edad, según familia y materia, 2022–2024</t>
  </si>
  <si>
    <t>Número de adolescentes y jóvenes cumpliendo sanciones, por variables sociodemográficas, 2023–2024</t>
  </si>
  <si>
    <t>Número de adolescentes y jóvenes cumpliendo sanciones, por características de salud y sexo, 2023–2024</t>
  </si>
  <si>
    <t>Servicio Nacional de Reinserción Social Juvenil</t>
  </si>
  <si>
    <t xml:space="preserve">V: Servicio Nacional de Reinserción Social Juvenil </t>
  </si>
  <si>
    <t>Número de adolescentes y jóvenes vigentes en la oferta regular de SRJ, por región y sexo, según familia y materia, 2024</t>
  </si>
  <si>
    <t>Número de adolescentes y jóvenes vigentes en la oferta regular de SRJ, por tramo etario y sexo, según modalidad, 2024</t>
  </si>
  <si>
    <t>Número de adolescentes y jóvenes cumpliendo sanciones, por tramo etario y sexo, según familia y materia, 2024</t>
  </si>
  <si>
    <t>Número de adolescentes y jóvenes cumpliendo sanciones, por variables sociodemográficas, 2024</t>
  </si>
  <si>
    <t>Número de adolescentes y jóvenes cumpliendo sanciones, por características de salud y sexo, 2024</t>
  </si>
  <si>
    <t xml:space="preserve">Gendarmería </t>
  </si>
  <si>
    <t>VI: Gendarmería</t>
  </si>
  <si>
    <t>Población penal promedio anual atendida</t>
  </si>
  <si>
    <t>Población penal promedio anual atendida en Sistema Penitenciario por subsistema y régimen, según año, 2015-2024</t>
  </si>
  <si>
    <t>Población penal promedio anual atendida por región y sexo, según subsistema y régimen, 2024</t>
  </si>
  <si>
    <t>Variables</t>
  </si>
  <si>
    <t xml:space="preserve">Definición </t>
  </si>
  <si>
    <t>Causas</t>
  </si>
  <si>
    <t>Juicio o procedimiento judicial. Expediente físico o digital.</t>
  </si>
  <si>
    <t>Causas ingresadas</t>
  </si>
  <si>
    <t>Ingreso de juicio o procedimiento judicial. Ingreso de demanda o querella en expediente físico o digital. (Corresponde a la unidad de análisis).</t>
  </si>
  <si>
    <t>Causas terminadas</t>
  </si>
  <si>
    <t>Término de juicio o procedimiento judicial. Término de expediente físico o digital. (Corresponde a la unidad de análisis).</t>
  </si>
  <si>
    <t>Causas pendientes</t>
  </si>
  <si>
    <t>Causas, recursos, acciones u otros asuntos en tribunales del Poder Judicial que, siguiendo su curso procesal natural, aún tienen trámites, plazos o actividades por realizar, es decir, se encuentran pendientes al término del periodo de referencia anual. (Corresponde a la unidad de análisis).</t>
  </si>
  <si>
    <t>Tribunales ordinarios parte del Poder Judicial, integrado por un número variable de jueces denominados ‘ministros’ y que ejercen sus facultades judiciales dentro de un territorio determinado por la ley, que normalmente es una región o una parte de ella.</t>
  </si>
  <si>
    <t>Tribunal</t>
  </si>
  <si>
    <t>Órgano público encargado de resolver conflictos judiciales a través de decisiones que gozan de la fuerza para hacerlas cumplir.</t>
  </si>
  <si>
    <t>Código materia (penal)</t>
  </si>
  <si>
    <t>Código único asignado al delito o materia, según la Codificación Nacional Penal (CNP) de la Corporación Administrativa del Poder Judicial.</t>
  </si>
  <si>
    <t>Glosa materia (penal)</t>
  </si>
  <si>
    <t>Glosa descriptiva asociada al código único de materias, según la Codificación Nacional Penal (CNP) de la Corporación Administrativa del Poder Judicial.</t>
  </si>
  <si>
    <t>Familia de delitos (penal)</t>
  </si>
  <si>
    <t>Agrupación de materias penales o tipos de delito de acuerdo a su naturaleza y clasificación legal, determinada por la Corporación Administrativa del Poder Judicial. Existen grupos de delitos tales como contra la propiedad, contra las personas, entre otras.</t>
  </si>
  <si>
    <t>Código materia (otras competencias)</t>
  </si>
  <si>
    <t xml:space="preserve">Código único asignado por la Corporación Administrativa del Poder Judicial a la materia o delito según la competencia que corresponda: civil, familia, laboral. En el caso de las Cortes de Apelaciones, se asigna al recurso. </t>
  </si>
  <si>
    <t>Glosa materia (otras competencias)</t>
  </si>
  <si>
    <t xml:space="preserve">Glosa descriptiva asignada por la Corporación Administrativa del Poder Judicial a la materia o delito según la competencia que corresponda: civil, familia, laboral. En el caso de las Cortes de Apelaciones, se asigna al recurso. </t>
  </si>
  <si>
    <t>Motivo de término</t>
  </si>
  <si>
    <t>Corresponden a las diversas formas que establece el legislador para concluir la tramitación de una causa. Solo aplica a las causas terminadas.</t>
  </si>
  <si>
    <t>Retiro de la demanda</t>
  </si>
  <si>
    <t>Causal de término que se da cuando el demandante retira su demanda antes de realizarse la notificación a la parte demandada.
(Categoría de la variable "Motivo de término")</t>
  </si>
  <si>
    <t>Sentencia definitiva</t>
  </si>
  <si>
    <t>Resolución judicial que decide definitivamente el pleito o causa, resolviendo la cuestión o asunto que haya sido objeto de juicio.
(Categoría de la variable "Motivo de término")</t>
  </si>
  <si>
    <t>Demanda no presentada</t>
  </si>
  <si>
    <t>Cuando el juez dispone que se subsanen observaciones, por falta de algunos requisitos formales establecidos, previo a la consideración de la admisión de la demanda, otorga un plazo determinado, de no cumplirse lo ordenado, se tendrá por no presentada la demanda.
(Categoría de la variable "Motivo de término")</t>
  </si>
  <si>
    <t xml:space="preserve">No da curso a la demanda </t>
  </si>
  <si>
    <t>Resolución que emana del tribunal cuando por causa legal no se da curso a la demanda. Incumplimiento del Art. 254.
(Categoría de la variable "Motivo de término")</t>
  </si>
  <si>
    <t>Competencias</t>
  </si>
  <si>
    <t xml:space="preserve">Facultad que tiene un juez, jueza o tribunal para resolver un asunto. Desde el punto de vista del quehacer judicial, las competencias son penal, civil, laboral, familia, cobranza, etc. </t>
  </si>
  <si>
    <t>Competencia Civil</t>
  </si>
  <si>
    <t>Tribunales integrados por un solo juez y que resuelve los conflictos que se presentan en la vida diaria de las personas, derivados de temas tales como arrendamiento; compraventa bienes; indemnización de perjuicio; comodatos; precarios; expropiación; incumplimiento de contratos; cobro de cheques, letras y pagarés; juicio ejecutivos, juicio hipotecario iniciado por un banco, acciones sobre actividad minera, entre otros.</t>
  </si>
  <si>
    <t>Competencia Cobranza</t>
  </si>
  <si>
    <t>Tribunales especializados encargados de la ejecución de todas las obligaciones laborales y de seguridad social (multas, aportes, imposiciones) que consten en un documento que establece sin ninguna duda su existencia, esto es, aquéllas que constan en un título ejecutivo. Dentro de su competencia, se encuentra fundamentalmente hacer cumplir lo ordenado en la sentencia por un Juez de Letras del Trabajo; los acuerdos judiciales y extrajudiciales entre las partes; o aquellos suscritos ante la Inspección del Trabajo entre empleador y trabajador. Además, están encargados de conocer las demandas contra los empleadores presentadas por Administradoras de Fondos de Pensiones (AFP), Administradoras de Fondos de Cesantía (AFC); Instituto de Salud Previsional (Isapre); Instituto de Previsión Social (IPS), Mutuales de Seguridad y otras, por no pago de cotizaciones previsionales y de salud.</t>
  </si>
  <si>
    <t>Competencia Familia</t>
  </si>
  <si>
    <t xml:space="preserve">Jurisdicción única y especializada en conflictos de naturaleza familiar. Integrado por un número variable de jueces, quienes son asesorados por un consejero técnico. Las materias que son de su competencia se encuentran las relativas a: adopción; cuidado personal (tuición); relación directa y regular (visitas); pensión de alimentos; divorcio; violencia intrafamiliar; patria potestad y representación legal de los hijos; autorización de salida de menores del país; disensos para contraer matrimonio; guardas; medidas de protección; acciones de filiación (estado civil, reclamación e impugnación de maternidad y paternidad); comisión de alguna falta en que se encuentren involucrados menores de edad; maltrato de estos; separación judicial de bienes entre cónyuges; declaración y desafectación de bienes familiares y constitución de usufructo, uso o habitación de los mismos". </t>
  </si>
  <si>
    <t>Competencia Laboral</t>
  </si>
  <si>
    <t xml:space="preserve">Tribunales especializados en resolver conflictos emanados de relaciones laborales, en especial, aquellos surgidos entre trabajadores y empleadores por aplicación e interpretación de contratos individuales de contrato o colectivo; aplicación de normas sobre organización sindical y negociación colectiva; de normas de previsión o de seguridad social de pensionados, trabajadores activos o empleadores; juicio ejecutivo laboral y de previsión o seguridad social; reclamaciones contra resoluciones de autoridades administrativas en materias laborales, previsionales o de seguridad social; responsabilidad del empleador derivada de accidentes del trabajo o enfermedades profesionales. (1 C. Trab.). </t>
  </si>
  <si>
    <t>Competencia penal</t>
  </si>
  <si>
    <t xml:space="preserve">Facultad de los órganos judiciales (Tribunal Oral en lo Penal y/o Juzgados de Garantía) de conocer, juzgar y hacer ejecutar lo juzgado, en lo relativo a hechos constitutivos de delitos y todas las materias establecidas en el Código Orgánico de Tribunales, el Código Procesal Penal, Código Penal y demás leyes especiales. </t>
  </si>
  <si>
    <t>Juzgado de Garantía (penal)</t>
  </si>
  <si>
    <t xml:space="preserve">Tribunal que conoce los delitos perseguidos en procedimientos especiales (monitorio, simplificado y abreviado), además de estar encargado de cautelar las garantías del imputado o terceros. </t>
  </si>
  <si>
    <t>Tribunal de juicio Oral en lo Penal</t>
  </si>
  <si>
    <t xml:space="preserve">Órgano encargado de conocer los delitos perseguidos en un procedimiento ordinario. </t>
  </si>
  <si>
    <t>Fuente: INE (2025), con base a información de la Corporación Administrativa del Poder Judicial y Glosario de términos jurídicos del Poder Judicial (2018).</t>
  </si>
  <si>
    <r>
      <t>Variables</t>
    </r>
    <r>
      <rPr>
        <sz val="8"/>
        <color rgb="FF000000"/>
        <rFont val="Verdana"/>
        <family val="2"/>
      </rPr>
      <t> </t>
    </r>
  </si>
  <si>
    <t>Adolescentes y jóvenes vigentes </t>
  </si>
  <si>
    <t>Adolescentes y jóvenes que, al 31 de diciembre, se encuentran registrados bajo medidas, salidas alternativas y cumpliendo sanciones en centros o programas de la red Sename. Corresponde a la unidad de análisis.</t>
  </si>
  <si>
    <t>Adolescentes y jóvenes vigentes y cumpliendo sanciones</t>
  </si>
  <si>
    <t>Adolescentes y jóvenes en calidad condenados que, al 31 de diciembre se encuentran cumpliendo sanciones en centros o programas de la red Sename (CRC-CSC-PLA-PLE_SBC). Corresponde a la unidad de análisis y es un subconjunto de los vigentes.</t>
  </si>
  <si>
    <t>Región    </t>
  </si>
  <si>
    <t>Región de los centros o programas donde los adolescentes y jóvenes cumplen sanciones y/o medidas en la red Sename.  </t>
  </si>
  <si>
    <t>Código de materia  </t>
  </si>
  <si>
    <t>Código único asignado al delito o materia, según la Codificación Nacional Penal (CNP) de la Corporación Administrativa del Poder Judicial. </t>
  </si>
  <si>
    <t>Glosa de materia  </t>
  </si>
  <si>
    <t>Glosa descriptiva asociada al código único de materias, según la Codificación Nacional Penal (CNP) de la Corporación Administrativa del Poder Judicial. </t>
  </si>
  <si>
    <t>Familia de delitos </t>
  </si>
  <si>
    <t>Agrupación de materias penales o tipos de delito de acuerdo con su naturaleza y clasificación legal, determinada por la Corporación Administrativa del Poder Judicial. Existen grupos de delitos tales como contra la propiedad, contra las personas, entre otras. </t>
  </si>
  <si>
    <t>Calidad jurídica/penal </t>
  </si>
  <si>
    <t>Situación procesal de adolescentes y jóvenes ingresados en centros de cumplimiento o programas del Servicio Nacional de Menores (Sename), ya sea en calidad de condenado, imputado o sujeto a una medida cautelar.</t>
  </si>
  <si>
    <t>Sexo </t>
  </si>
  <si>
    <t>Sexo de adolescentes y jóvenes registrados en centros o programas de la red Sename. </t>
  </si>
  <si>
    <t>Edad </t>
  </si>
  <si>
    <t>Edad de adolescentes y jóvenes registrados en centros o programas de la red Sename. </t>
  </si>
  <si>
    <t>Nivel de educación </t>
  </si>
  <si>
    <t>Nivel educacional alcanzado de adolescentes y jóvenes registrados en centros o programas de la red Sename. </t>
  </si>
  <si>
    <t>Nacionalidad </t>
  </si>
  <si>
    <t>Vínculo jurídico de adolescentes y jóvenes registrados en centros de cumplimiento o programas de la red Sename.  </t>
  </si>
  <si>
    <t>Estado civil </t>
  </si>
  <si>
    <t>Atributo jurídico de adolescentes y jóvenes respecto a su relación de familia. </t>
  </si>
  <si>
    <t>Modalidad  </t>
  </si>
  <si>
    <r>
      <rPr>
        <sz val="8"/>
        <color rgb="FF000000"/>
        <rFont val="Verdana"/>
        <family val="2"/>
      </rPr>
      <t xml:space="preserve">Tipo de centro o programa en el que están registrados los adolescentes y jóvenes atendidos en centros o programas de la red Sename:
</t>
    </r>
    <r>
      <rPr>
        <b/>
        <sz val="8"/>
        <color rgb="FF000000"/>
        <rFont val="Verdana"/>
        <family val="2"/>
      </rPr>
      <t xml:space="preserve">Medidas: </t>
    </r>
    <r>
      <rPr>
        <sz val="8"/>
        <color rgb="FF000000"/>
        <rFont val="Verdana"/>
        <family val="2"/>
      </rPr>
      <t xml:space="preserve">Orden que emana un tribunal para realizar la investigación de un delito que involucra a adolescentes y jóvenes, y que se encuentran en calidad de imputados y amparados bajo el principio de presunción de inocencia.
CIP- Centro de Internación Provisoria 
MCA-Medida Cautelar Ambulatoria 
</t>
    </r>
    <r>
      <rPr>
        <b/>
        <sz val="8"/>
        <color rgb="FF000000"/>
        <rFont val="Verdana"/>
        <family val="2"/>
      </rPr>
      <t xml:space="preserve">Sanciones:  </t>
    </r>
    <r>
      <rPr>
        <sz val="8"/>
        <color rgb="FF000000"/>
        <rFont val="Verdana"/>
        <family val="2"/>
      </rPr>
      <t xml:space="preserve">Decisión tomada por un tribunal respecto del cumplimiento de penas privativas o no privativas de la libertad de adolescentes y jóvenes involucrados en algún delito, y que se encuentran en calidad de condenados. 
CRC-Centro de Cumplimiento de sanción en Régimen Cerrado
CSC- Centro de Cumplimiento de sanción en Régimen Semicerrado 
PLA – Programa de Cumplimiento de sanción Libertad Asistida 
PLE - Programa de Cumplimiento de sanción Libertad Asistida Especial 
SBC - Servicios en Beneficio de la Comunidad y reparación del daño 
</t>
    </r>
    <r>
      <rPr>
        <b/>
        <sz val="8"/>
        <color rgb="FF000000"/>
        <rFont val="Verdana"/>
        <family val="2"/>
      </rPr>
      <t xml:space="preserve">Salidas alternativas:  </t>
    </r>
    <r>
      <rPr>
        <sz val="8"/>
        <color rgb="FF000000"/>
        <rFont val="Verdana"/>
        <family val="2"/>
      </rPr>
      <t>Se le denomina genéricamente “salidas alternativas” a la suspensión condicional del procedimiento o aquellos acuerdos preparatorios entre imputado y víctima. Durante la ejecución de la salida alternativa, se mantiene la presunción de inocencia y las intervenciones se centran en facilitar el cumplimiento de las condiciones decretadas por el Juez, promoviendo el ejercicio de los derechos de los/as adolescentes o jóvenes, mediante el acompañamiento y derivación necesaria de acuerdo a necesidades detectadas, ya sea en el ámbito de acceso a salud, inserción y/o mantención en el sistema escolar, desarrollo y fortalecimiento de redes de apoyo familiar y comunitario.
PSA-Programa de Salidas alternativas</t>
    </r>
  </si>
  <si>
    <t>Tipo de medida o sanción </t>
  </si>
  <si>
    <t>Característica del régimen de adolescentes y jóvenes atendidos en centros o programas de la red Sename. </t>
  </si>
  <si>
    <t>Situación de embarazo </t>
  </si>
  <si>
    <t>Identificador de mujeres jóvenes y adolescentes embarazadas atendidas en centros o programas de la red Sename. </t>
  </si>
  <si>
    <t>Situación de salud crónica  </t>
  </si>
  <si>
    <t>Identificador de alguna condición crónica de salud de adolescentes y jóvenes atendidos en centros o programas de la red Sename. </t>
  </si>
  <si>
    <t>Situación de salud mental  </t>
  </si>
  <si>
    <t>Identificador de alguna condición de salud mental de adolescentes y jóvenes atendidos en centros o programas de la red Sename. </t>
  </si>
  <si>
    <t>Situación de discapacidad  </t>
  </si>
  <si>
    <t>Identificador de alguna discapacidad (física, intelectual, visual, auditiva, etc.) de adolescentes y jóvenes atendidos en centros o programas de la red Sename. </t>
  </si>
  <si>
    <t>Fuente: INE (2025), con base a información del Servicio Nacional de Menores.</t>
  </si>
  <si>
    <t>Adolescentes y jóvenes registrados bajo medidas, sanciones y salidas alternativas en centros de cumplimiento o programas del Servicio Nacional de Reinserción Social Juvenil (SRJ), al momento del conteo, al 31 de diciembre. (Corresponde a la unidad de análisis)</t>
  </si>
  <si>
    <t>Adolescentes y jóvenes en calidad de condenados que se encuentran vigentes y cumpliendo sanciones en centros de cumplimiento o programas del Servicio Nacional de Reinserción Social Juvenil (SRJ) (IRC, LAE-IP, LAS, LAE, SBC). Corresponde a la unidad de análisis y es un subconjunto de los vigentes.</t>
  </si>
  <si>
    <t>Región  </t>
  </si>
  <si>
    <t>Región de los centros de cumplimiento o programas donde los adolescentes y jóvenes cumplen sanciones y/o medidas en el Servicio Nacional de Reinserción Social Juvenil (SRJ) </t>
  </si>
  <si>
    <t>Glosa de materia  </t>
  </si>
  <si>
    <t>Situación procesal de adolescentes y jóvenes ingresados en centros de cumplimiento o programas del Servicio Nacional de Reinserción Social Juvenil (SRJ), ya sea en calidad de condenado, imputado o sujeto a una medida cautelar. </t>
  </si>
  <si>
    <t>Sexo de adolescentes y jóvenes registrados en centros de cumplimiento o programas del Servicio Nacional de Reinserción Social Juvenil (SRJ). </t>
  </si>
  <si>
    <t>Edad de adolescentes y jóvenes registrados en centros de cumplimiento o programas del Servicio Nacional de Reinserción Social Juvenil (SRJ). </t>
  </si>
  <si>
    <t>Nivel educacional alcanzado de adolescentes y jóvenes registrados en centros de cumplimiento o programas del Servicio Nacional de Reinserción Social Juvenil (SRJ). </t>
  </si>
  <si>
    <t>Vínculo jurídico de adolescentes y jóvenes registrados en centros de cumplimiento o programas del Servicio Nacional de Reinserción Social Juvenil (SRJ), con un país determinado. </t>
  </si>
  <si>
    <r>
      <rPr>
        <sz val="8"/>
        <color rgb="FF000000"/>
        <rFont val="Verdana"/>
        <family val="2"/>
      </rPr>
      <t xml:space="preserve">Tipos de programas que contribuyen al abandono de toda conducta delictiva de adolescentes y jóvenes registrados en centros de cumplimiento del Servicio Nacional de Reinserción Social Juvenil (SRJ): 
</t>
    </r>
    <r>
      <rPr>
        <b/>
        <sz val="8"/>
        <color rgb="FF000000"/>
        <rFont val="Verdana"/>
        <family val="2"/>
      </rPr>
      <t xml:space="preserve">Medida: </t>
    </r>
    <r>
      <rPr>
        <sz val="8"/>
        <color rgb="FF000000"/>
        <rFont val="Verdana"/>
        <family val="2"/>
      </rPr>
      <t xml:space="preserve">Orden que emana un tribunal para realizar la investigación de un delito que involucra a adolescentes y jóvenes, y que se encuentran en calidad de imputados y amparados bajo el principio de presunción de inocencia. 
- MCA
- IP-Internación provisoria 
</t>
    </r>
    <r>
      <rPr>
        <b/>
        <sz val="8"/>
        <color rgb="FF000000"/>
        <rFont val="Verdana"/>
        <family val="2"/>
      </rPr>
      <t xml:space="preserve">Sanción: </t>
    </r>
    <r>
      <rPr>
        <sz val="8"/>
        <color rgb="FF000000"/>
        <rFont val="Verdana"/>
        <family val="2"/>
      </rPr>
      <t xml:space="preserve">Decisión tomada por un tribunal respecto del cumplimiento de penas privativas o no privativas de la libertad de adolescentes y jóvenes involucrados en algún delito, y que se encuentran en calidad de condenados. 
- IRC - Internación en régimen cerrado con programa de reinserción 
- LAE-IP - Libertad asistida especial con internación parcial
- LAS - Libertad asistida simple 
- LAE - Libertad asistida especial 
- SBC - Servicios en beneficio de la comunidad y reparación del daño 
</t>
    </r>
    <r>
      <rPr>
        <b/>
        <sz val="8"/>
        <color rgb="FF000000"/>
        <rFont val="Verdana"/>
        <family val="2"/>
      </rPr>
      <t>Salida alternativa:</t>
    </r>
    <r>
      <rPr>
        <sz val="8"/>
        <color rgb="FF000000"/>
        <rFont val="Verdana"/>
        <family val="2"/>
      </rPr>
      <t xml:space="preserve"> Se le denomina genéricamente “salidas alternativas” a la suspensión condicional del procedimiento o aquellos acuerdos preparatorios entre imputado y víctima. Durante la ejecución de la salida alternativa, se mantiene la presunción de inocencia y las intervenciones se centran en facilitar el cumplimiento de las condiciones decretadas por el Juez, promoviendo el ejercicio de los derechos de los/as adolescentes o jóvenes, mediante el acompañamiento y derivación necesaria de acuerdo a necesidades detectadas, ya sea en el ámbito de acceso a salud, inserción y/o mantención en el sistema escolar, desarrollo y fortalecimiento de redes de apoyo familiar y comunitario.  </t>
    </r>
  </si>
  <si>
    <t>Internación Provisoria (IP) </t>
  </si>
  <si>
    <t xml:space="preserve">Medida cautelar del procedimiento que solo será procedente en el caso de conductas, que de ser cometidas por una persona mayor de dieciocho años constituirían crímenes, debiendo aplicarse como última alternativa. La duración de la medida cautelar se relaciona con los plazos definidos para el cierre de la investigación (art. 38 Ley N° 20.084). La ley también indica que la internación provisoria se ejecutará en términos compatibles con la presunción de inocencia de la que goza el/la adolescente o joven imputado/a. Categoría de la variable Modalidad. </t>
  </si>
  <si>
    <t>Medida Cautelar Ambulatoria (MCA)* </t>
  </si>
  <si>
    <t>Medida decretada por Juez de Tribunal de Garantía, Tribunal Oral en lo Penal o de Corte de Apelaciones, y que consiste en la sujeción a la vigilancia por una institución determinada de un/a adolescente o joven, mientras se mantiene el proceso de investigación. Se evalúa el cumplimiento de la medida mediante la asistencia obligatoria del adolescente o joven a citaciones a la institución determinada u otras acciones, que derivan de la condición judicial.</t>
  </si>
  <si>
    <t>Internación en Régimen Cerrado con Programa de Reinserción-IRC </t>
  </si>
  <si>
    <t>Sanción impuesta para la privación de libertad en un centro especializado para adolescentes y jóvenes, incluyendo un programa de reinserción social. Los límites de la pena privativa de libertad son de 1 a 5 años para adolescentes menores de 16 años y de 1 a 10 años para mayores de 16 años. </t>
  </si>
  <si>
    <t>Libertad Asistida Especial con Internación Parcial-LAE-IP </t>
  </si>
  <si>
    <t>Sanción que consiste en la residencia obligatoria del/la adolescente o joven en un centro de privación de libertad, sujeto a un programa de actividades socioeducativas intensivas a ser desarrollado tanto al interior del recinto como en el medio libre. Sobre la extensión de la sanción, la ley indica que esta no se podrá imponer por un lapso superior a los 5 años, ni inferior a los 6 meses. </t>
  </si>
  <si>
    <t>Libertad Asistida Simple-LAS </t>
  </si>
  <si>
    <t>Sanción que consiste en la sujeción del adolescente al control de un delegado conforme a un plan de desarrollo personal basado en programas y servicios que favorezcan su integración social. La duración de esta sanción no podrá ser inferior a 6 meses ni mayor a 18 meses, siempre determinada por un Juez. Durante la ejecución puede aplicarse la sustitución por una sanción menos gravosa, la remisión o decretarse el quebrantamiento, acorde a lo establecido en la ley.</t>
  </si>
  <si>
    <t>Libertad Asistida Especial-LAE </t>
  </si>
  <si>
    <t>Sanción que consiste en la asistencia del adolescente a un programa intensivo de actividades socioeducativas y de reinserción social en el ámbito comunitario que permita la participación en el proceso de educación formal, la capacitación laboral, la posibilidad de acceder a programas de tratamiento y rehabilitación de drogas en centros previamente acreditados por los organismos competentes y el fortalecimiento del vínculo con su familia o adulto responsable. Esta podrá tener una duración entre los 6 meses y 3 años, siendo siempre determinado por un Juez. </t>
  </si>
  <si>
    <t>Servicios en Beneficio de la Comunidad y Reparación del Daño-SBC </t>
  </si>
  <si>
    <t>Sanción de Reparación del Daño que considera la obligación de resarcir a la víctima el perjuicio causado con la infracción, sea mediante una prestación en dinero, la restitución o reposición de la cosa objeto de la infracción o un servicio no remunerado en su favor, en cuyo caso la imposición requerirá de la aceptación previa del condenado y de la víctima. La sanción de Servicios en Beneficio de la Comunidad comprende la realización de actividades no remuneradas a favor de la colectividad o en beneficio de personas en situación de precariedad. Se establece una extensión mínima de 30 horas y máxima de 120 y su desarrollo no podrá exceder en ningún caso las cuatro horas diarias, debiendo ser compatible con la actividad educacional o laboral que el/la adolescente o joven realice.</t>
  </si>
  <si>
    <t>Salida alternativa </t>
  </si>
  <si>
    <t>Se le denomina genéricamente “salidas alternativas” a la suspensión condicional del procedimiento o aquellos acuerdos preparatorios entre imputado y víctima. Durante la ejecución de la salida alternativa, se mantiene la presunción de inocencia y las intervenciones se centran en facilitar el cumplimiento de las condiciones decretadas por el Juez, promoviendo el ejercicio de los derechos de los/as adolescentes o jóvenes, mediante el acompañamiento y derivación necesaria de acuerdo a necesidades detectadas, ya sea en el ámbito de acceso a salud, inserción y/o mantención en el sistema escolar, desarrollo y fortalecimiento de redes de apoyo familiar y comunitario.  </t>
  </si>
  <si>
    <t>Identificador de mujeres adolescentes y jóvenes embarazadas atendidas en centros de cumplimiento o programas del Servicio Nacional de Reinserción Social Juvenil (SRJ). </t>
  </si>
  <si>
    <t>Situación de salud crónica  </t>
  </si>
  <si>
    <t>Identificador de alguna condición crónica de salud de adolescentes y jóvenes atendidos centros de cumplimiento o programas del Servicio Nacional de Reinserción Social Juvenil (SRJ). </t>
  </si>
  <si>
    <t>Situación de salud mental  </t>
  </si>
  <si>
    <t>Identificador de alguna condición de salud mental de adolescentes y jóvenes atendidos en centros de cumplimiento o programas del Servicio Nacional de Reinserción Social Juvenil (SRJ). </t>
  </si>
  <si>
    <t>Situación de discapacidad  </t>
  </si>
  <si>
    <t>Identificador de alguna discapacidad (física, intelectual, visual, auditiva, etc.) de adolescentes y jóvenes atendidos centros de cumplimiento o programas del Servicio Nacional de Reinserción Social Juvenil (SRJ). </t>
  </si>
  <si>
    <t>Ingresos </t>
  </si>
  <si>
    <t>Fecha de ingreso de adolescentes y jóvenes al centro de cumplimiento o programa del Servicio Nacional de Reinserción Social Juvenil (SRJ). </t>
  </si>
  <si>
    <t>Fuente: INE (2025), con base a información  del Servicio Nacional de Reinserción Social Juvenil.</t>
  </si>
  <si>
    <t xml:space="preserve">Sistema Penitenciario </t>
  </si>
  <si>
    <t>Sistema de la Administración Penitenciaria a través del cual se persigue el cumplimiento de la misión institucional contenida en la Ley Orgánica de Gendarmería de Chile, D.L. N° 2859, artículo 1°. Se compone del Subsistema Cerrado, Subsistema Abierto y Subsistema Postpenitenciario.</t>
  </si>
  <si>
    <t xml:space="preserve">Subsistema cerrado </t>
  </si>
  <si>
    <t xml:space="preserve">Conjunto de procesos y procedimientos en los que participan las personas que ingresan al Sistema Penitenciario, privadas de libertad por disposición de los tribunales competentes, en aplicación de la medida cautelar de prisión preventiva, cumplimiento de pena privativa de libertad o cumplimiento de una medida de apremio. Se compone del Régimen de control cerrado (recluidos 24 horas); Régimen de control semiabierto (condenados); Régimen de control abierto (salida controlada medio libre, libertad condicional, apremios). </t>
  </si>
  <si>
    <r>
      <t>Subsistema cerrado-</t>
    </r>
    <r>
      <rPr>
        <i/>
        <sz val="10"/>
        <color rgb="FF000000"/>
        <rFont val="Calibri"/>
        <family val="2"/>
      </rPr>
      <t xml:space="preserve"> Régimen de control cerrado- recluidos 24 horas</t>
    </r>
  </si>
  <si>
    <t xml:space="preserve">Componente del Sistema Penitenciario que comprende los procesos de atención de aquella población penal, privada de libertad las 24 horas por orden de los tribunales de justicia, ya sea en prisión preventiva o cumpliendo condena. Considera a detenidos, procesados, imputados, condenados en Sección Juvenil, condenados 24 horas, no clasificados previamente. </t>
  </si>
  <si>
    <r>
      <t>Subsistema cerrado-</t>
    </r>
    <r>
      <rPr>
        <i/>
        <sz val="10"/>
        <color rgb="FF000000"/>
        <rFont val="Calibri"/>
        <family val="2"/>
      </rPr>
      <t xml:space="preserve"> Régimen de control semiabierto- condenados</t>
    </r>
  </si>
  <si>
    <t>Componente del Sistema Penitenciario que comprende los procesos de atención de la población penal que se caracteriza por el cumplimiento de la condena en un medio organizado en torno a la actividad laboral y la capacitación, donde las medidas de seguridad adoptan un cáracter de autodisciplina de los condenados. El régimen semiabierto se caracteriza por el principio de confianza que la Administración Penitenciaria deposita en los internos, quienes pueden moverse sin vigilancia en el interior del establecimiento y están sujetos a normas de convivencia similares a las del medio libre, y se aplica a la pobolación condenada recluida en Centros de Educación y Trabajo (CET).</t>
  </si>
  <si>
    <r>
      <t xml:space="preserve">Subsistema cerrado- </t>
    </r>
    <r>
      <rPr>
        <i/>
        <sz val="10"/>
        <color rgb="FF000000"/>
        <rFont val="Calibri"/>
        <family val="2"/>
      </rPr>
      <t>Régimen de control abierto- Salida controlada medio libre/libertad condicional o apremios</t>
    </r>
  </si>
  <si>
    <t xml:space="preserve">Comprende los procesos de atención de aquella población penal, privada de libertad las 24 horas por orden de los tribunales de justicia, condenada y que cuenta con algún beneficio de Reinserción, ya sea salida controlada medio libre y/o libertad condicional, o cumple con algún apremio (arresto diurno o nocturno). </t>
  </si>
  <si>
    <t>Subsistema abierto</t>
  </si>
  <si>
    <t>Conjunto de procesos y procedimientos en los que participan personas que ingresan al Sistema Penitenciario, condenadas por disposición de los tribunales competentes, en cumplimiento de pena sustitutiva a la pena privativa o restrictiva de libertad y afectos a la Ley 18.216 (medidas alternativas o sustitutivas a la reclusión e indulto).</t>
  </si>
  <si>
    <r>
      <t>Subsistema abierto-</t>
    </r>
    <r>
      <rPr>
        <i/>
        <sz val="10"/>
        <color rgb="FF000000"/>
        <rFont val="Calibri"/>
        <family val="2"/>
      </rPr>
      <t>Medidas alternativas</t>
    </r>
  </si>
  <si>
    <t>Personas afectas a la Ley 18.216 hasta antes del año 2013 y que han sido penadas con remisión condicional de la pena, libertad vigilada del adulto y reclusión nocturna.</t>
  </si>
  <si>
    <r>
      <t>Subsistema abierto-</t>
    </r>
    <r>
      <rPr>
        <i/>
        <sz val="10"/>
        <color rgb="FF000000"/>
        <rFont val="Calibri"/>
        <family val="2"/>
      </rPr>
      <t>Penas sustitutivas</t>
    </r>
  </si>
  <si>
    <t>Personas afectas a la Ley 18.216 después del año 2013 donde se modifica la ley y que han sido penadas por remisión condicinal, libertad vigilada, libertad vigilada del adulto, reclusión parcial, prestación de servicos en beneficio a la comunidad.</t>
  </si>
  <si>
    <r>
      <t>Subsistema abierto-</t>
    </r>
    <r>
      <rPr>
        <i/>
        <sz val="10"/>
        <color rgb="FF000000"/>
        <rFont val="Calibri"/>
        <family val="2"/>
      </rPr>
      <t>Indulto N° 21.228 (Covid)</t>
    </r>
  </si>
  <si>
    <t>Personas afectas a la Ley 21.228 publicada el viernes 17 de abril de 2020, que concede indulto general conmutativo a causa de la enfermedad COVID-19 a personas privadas de libertad.</t>
  </si>
  <si>
    <t>Subsistema postpenitenciario</t>
  </si>
  <si>
    <t>Parte del sistema en la que participan personas que han egresado de los Subsistemas Cerrado o Abierto, y que han accedido a un control que les permite eliminar antecedentes prontuariales o a la conmutación del saldo de una pena privativa o restrictiva. Se compone de la Oficina de Diagnóstico Prontuarial, Control según Decreto Ley N°49 e Indulto conmutativo.</t>
  </si>
  <si>
    <r>
      <t>Subsistema postpenitenciario -</t>
    </r>
    <r>
      <rPr>
        <i/>
        <sz val="10"/>
        <color rgb="FF000000"/>
        <rFont val="Calibri"/>
        <family val="2"/>
      </rPr>
      <t>Oficina Diagnóstico Prontuarial (ODP)</t>
    </r>
  </si>
  <si>
    <t>Población controlada con el afán de aclaración de penas cumplidas para el ingreso al proceso de eliminación de antecedentes penales según D.L N° 409. EL usuario participa del proceso de aclaración durante un año, siendo renovable hasta alcanzar su objetivo.</t>
  </si>
  <si>
    <r>
      <t>Subsistema postpenitenciario -</t>
    </r>
    <r>
      <rPr>
        <i/>
        <sz val="10"/>
        <color rgb="FF000000"/>
        <rFont val="Calibri"/>
        <family val="2"/>
      </rPr>
      <t>Control según D.L N°49</t>
    </r>
  </si>
  <si>
    <t>Población que voluntariamente accede a controles bajo el D.L N°409 sobre eliminación de antecedentes penales.</t>
  </si>
  <si>
    <r>
      <t xml:space="preserve">Subsistema postpenitenciario </t>
    </r>
    <r>
      <rPr>
        <i/>
        <sz val="10"/>
        <color rgb="FF000000"/>
        <rFont val="Calibri"/>
        <family val="2"/>
      </rPr>
      <t>-Indulto Conmutativo</t>
    </r>
  </si>
  <si>
    <t>Población que bajo el amparo de la Ley 20.588, accede a la conmutación del saldo de la pena por un control administrativo por el lapso correspondiente al doble del tiempo que reste para el cumplimiento, con un máximo de tres años en un Centro de Apoyo para la Integración Social (C.A.I.S) u otro anexo, y que de no cumplir con las condiciones, se deberá cumplir de manera efectiva el saldo de la pena conmutada.</t>
  </si>
  <si>
    <t>Población penal promedio atendida</t>
  </si>
  <si>
    <t xml:space="preserve">Población calculada con el promedio a partir de la existencia mensual al último día del mes, la cual corresponde a la cuenta diaria más todos los movimientos de ese día hasta las 24:00 horas. Se promedia aritméticamente los valores diarios que permitirán resumir el año. Es decir, la medida permite describir cuántas personas se controlan al cierre de mes. Corresponde a la unidad de análisis. </t>
  </si>
  <si>
    <t>Región</t>
  </si>
  <si>
    <t>Región de ubicación del centro penitenciario.</t>
  </si>
  <si>
    <t>Sexo</t>
  </si>
  <si>
    <t>Sexo de la persona registrada en el Sistema Penitenciario.</t>
  </si>
  <si>
    <t>Fuente: INE (2025), con base a información de Gendarmería de Chile.</t>
  </si>
  <si>
    <t>CAPÍTULO I: CORTE SUPREMA</t>
  </si>
  <si>
    <t>CUADRO 1: NÚMERO DE CAUSAS INGRESADAS, PENDIENTES Y TERMINADAS EN LA CORTE SUPREMA, SEGÚN RECURSO Y COMPETENCIA, 2024</t>
  </si>
  <si>
    <t>Recurso y competencia</t>
  </si>
  <si>
    <t>Causas falladas</t>
  </si>
  <si>
    <t>Total</t>
  </si>
  <si>
    <t>Acción Constitucional indemnizatoria</t>
  </si>
  <si>
    <t>Criminal</t>
  </si>
  <si>
    <t>Reforma</t>
  </si>
  <si>
    <t>Amparo económico</t>
  </si>
  <si>
    <r>
      <rPr>
        <b/>
        <sz val="8"/>
        <color rgb="FF000000"/>
        <rFont val="Verdana"/>
        <family val="2"/>
      </rPr>
      <t>Apelaciones de protección</t>
    </r>
    <r>
      <rPr>
        <b/>
        <vertAlign val="superscript"/>
        <sz val="8"/>
        <color rgb="FF000000"/>
        <rFont val="Verdana"/>
        <family val="2"/>
      </rPr>
      <t>/1</t>
    </r>
  </si>
  <si>
    <t>Casaciones</t>
  </si>
  <si>
    <t>Cobranza laboral</t>
  </si>
  <si>
    <t>Policía local</t>
  </si>
  <si>
    <t>Reforma laboral</t>
  </si>
  <si>
    <t>Trabajo</t>
  </si>
  <si>
    <t>Exequatur / Exhortos</t>
  </si>
  <si>
    <t>Extradiciones</t>
  </si>
  <si>
    <t>Otras apelaciones</t>
  </si>
  <si>
    <t>Otros recursos</t>
  </si>
  <si>
    <t>Escrito independiente</t>
  </si>
  <si>
    <t>Reclamaciones</t>
  </si>
  <si>
    <t>Recursos de amparo</t>
  </si>
  <si>
    <t>Recurso de hecho</t>
  </si>
  <si>
    <t>Recursos de nulidad</t>
  </si>
  <si>
    <t>Recurso de queja</t>
  </si>
  <si>
    <t>Recurso de revisión</t>
  </si>
  <si>
    <t>Recusaciones</t>
  </si>
  <si>
    <t>Unificación de jurisprudencia</t>
  </si>
  <si>
    <t>/1 Entre 2023 y 2024, la Corte Suprema registró una disminución del 81% las causas ingresadas por este recurso. Esta baja se atribuye a la entrada en vigor de la denominada "Ley Corta de Isapres", que fijó de manera definitiva las tarifas de planes de salud.</t>
  </si>
  <si>
    <t>Fuente: Elaboración propia con base en datos del Portal "Poder Judicial en números".</t>
  </si>
  <si>
    <t>Índice</t>
  </si>
  <si>
    <t>CAPÍTULO II: CORTES DE APELACIONES</t>
  </si>
  <si>
    <t>CUADRO 2: NÚMERO DE CAUSAS POR CORTE DE APELACIONES, SEGÚN AÑO, 2015-2024/1</t>
  </si>
  <si>
    <t>Arica</t>
  </si>
  <si>
    <t>Iquique</t>
  </si>
  <si>
    <t>Antofagasta</t>
  </si>
  <si>
    <t>Copiapó</t>
  </si>
  <si>
    <t>La Serena</t>
  </si>
  <si>
    <t>Valparaíso</t>
  </si>
  <si>
    <t>Santiago</t>
  </si>
  <si>
    <t>San Miguel</t>
  </si>
  <si>
    <t>Rancagua</t>
  </si>
  <si>
    <t>Talca</t>
  </si>
  <si>
    <t>Chillán</t>
  </si>
  <si>
    <t>Concepción</t>
  </si>
  <si>
    <t>Temuco</t>
  </si>
  <si>
    <t>Valdivia</t>
  </si>
  <si>
    <t>Puerto Montt</t>
  </si>
  <si>
    <t>Coyhaique</t>
  </si>
  <si>
    <t>Punta Arenas</t>
  </si>
  <si>
    <t>Total ingresadas 2015</t>
  </si>
  <si>
    <t>Total ingresadas 2016</t>
  </si>
  <si>
    <t>Total ingresadas 2017</t>
  </si>
  <si>
    <t>Total ingresadas 2018</t>
  </si>
  <si>
    <t>Total ingresadas 2019</t>
  </si>
  <si>
    <t>Total ingresadas 2020</t>
  </si>
  <si>
    <t>Total ingresadas 2021</t>
  </si>
  <si>
    <t>Total ingresadas 2022</t>
  </si>
  <si>
    <t>Total ingresadas 2023</t>
  </si>
  <si>
    <t>Total ingresadas 2024</t>
  </si>
  <si>
    <t>Total pendientes 2015</t>
  </si>
  <si>
    <t>Total pendientes 2016</t>
  </si>
  <si>
    <t>Total pendientes 2017</t>
  </si>
  <si>
    <t>Total pendientes 2018</t>
  </si>
  <si>
    <t>Total pendientes 2019</t>
  </si>
  <si>
    <t>Total pendientes 2020</t>
  </si>
  <si>
    <t>Total pendientes 2021</t>
  </si>
  <si>
    <t>Total pendientes 2022</t>
  </si>
  <si>
    <t>Total pendientes 2023</t>
  </si>
  <si>
    <t>Total pendientes 2024</t>
  </si>
  <si>
    <t>Total terminadas 
2015</t>
  </si>
  <si>
    <t>Total terminadas 
2016</t>
  </si>
  <si>
    <t>Total terminadas 
2017</t>
  </si>
  <si>
    <t>Total terminadas 
2018</t>
  </si>
  <si>
    <t>Total terminadas 
2019</t>
  </si>
  <si>
    <t>Total terminadas 
2020</t>
  </si>
  <si>
    <t>Total terminadas 
2021</t>
  </si>
  <si>
    <t>Total terminadas 
2022</t>
  </si>
  <si>
    <t>Total terminadas 
2023</t>
  </si>
  <si>
    <t>Total terminadas 
2024</t>
  </si>
  <si>
    <t>/1 Las importantes variaciones identificadas en causas ingresadas, pendientes y terminadas en los años 2019 y 2022, podrían relacionarse con recursos de protección masivos contra las Isapres, por  causas por delitos relacionados con la pandemia COVID-19 y/o la implementación en 2022 de la Oficina Judicial Virtual (OJV) mediante la ley 20.886, que agilizó los registros de causas.</t>
  </si>
  <si>
    <t>CAPÍTULO III: JUZGADOS DE PRIMERA INSTANCIA</t>
  </si>
  <si>
    <t>CAUSAS CIVILES</t>
  </si>
  <si>
    <t>CUADRO 3: NÚMERO DE CAUSAS CIVILES INGRESADAS Y TERMINADAS EN JUZGADOS DEL PAÍS, POR MOTIVO DE TÉRMINO, SEGÚN PROCEDIMIENTO Y MATERIA, 2024</t>
  </si>
  <si>
    <t>Código</t>
  </si>
  <si>
    <t>Procedimiento y materia</t>
  </si>
  <si>
    <t>Total causas ingresadas</t>
  </si>
  <si>
    <t>Total causas terminadas</t>
  </si>
  <si>
    <t>Retiro demanda</t>
  </si>
  <si>
    <t>Crédito pagado</t>
  </si>
  <si>
    <t>No da curso demanda</t>
  </si>
  <si>
    <t>Abandono del procedimiento</t>
  </si>
  <si>
    <t>Avenimiento</t>
  </si>
  <si>
    <t>Solicitud caducada</t>
  </si>
  <si>
    <t>Desistimiento</t>
  </si>
  <si>
    <r>
      <t>Otros motivos de términos</t>
    </r>
    <r>
      <rPr>
        <b/>
        <vertAlign val="superscript"/>
        <sz val="8"/>
        <rFont val="Verdana"/>
        <family val="2"/>
      </rPr>
      <t>/1</t>
    </r>
  </si>
  <si>
    <t xml:space="preserve">Ejecutivo </t>
  </si>
  <si>
    <t>A03</t>
  </si>
  <si>
    <t xml:space="preserve">Acción de desposeimiento                                   </t>
  </si>
  <si>
    <t>A05</t>
  </si>
  <si>
    <t xml:space="preserve">Cobro ejecutivo de mutuo                                 </t>
  </si>
  <si>
    <t>A07</t>
  </si>
  <si>
    <t xml:space="preserve">Ejecutivo, según Ley Corvi                     </t>
  </si>
  <si>
    <t>A08</t>
  </si>
  <si>
    <t xml:space="preserve">Hipotecaria, acción según Ley de Bancos                     </t>
  </si>
  <si>
    <t>C04</t>
  </si>
  <si>
    <t xml:space="preserve">Cobro de cheque                                           </t>
  </si>
  <si>
    <t>C06</t>
  </si>
  <si>
    <t xml:space="preserve">Cobro de letra de cambio                                   </t>
  </si>
  <si>
    <t>C07</t>
  </si>
  <si>
    <t xml:space="preserve">Cobro de pagaré                              </t>
  </si>
  <si>
    <t>C12</t>
  </si>
  <si>
    <t xml:space="preserve">Cobro en dinero de obligaciones tributarias                 </t>
  </si>
  <si>
    <t>C12M</t>
  </si>
  <si>
    <t>Excepciones art. 179, resolución</t>
  </si>
  <si>
    <t>C17</t>
  </si>
  <si>
    <t xml:space="preserve">Obligación de dar, cumplimiento                             </t>
  </si>
  <si>
    <t>C18</t>
  </si>
  <si>
    <t xml:space="preserve">Obligación de hacer, cumplimiento                           </t>
  </si>
  <si>
    <t>C19</t>
  </si>
  <si>
    <t xml:space="preserve">Obligación de no hacer, cumplimiento                        </t>
  </si>
  <si>
    <t>C23</t>
  </si>
  <si>
    <t xml:space="preserve">Cobro de factura </t>
  </si>
  <si>
    <t>C25</t>
  </si>
  <si>
    <t>Cobro de gastos comunes</t>
  </si>
  <si>
    <t>C26</t>
  </si>
  <si>
    <t xml:space="preserve">Cobro ejecutivo de sentencia judicial                 </t>
  </si>
  <si>
    <t>C29</t>
  </si>
  <si>
    <t>Ejecutivo, cobro de patentes impagas (Código de aguas)</t>
  </si>
  <si>
    <t>O06</t>
  </si>
  <si>
    <t xml:space="preserve">Otros ejecutivos                                            </t>
  </si>
  <si>
    <t>O14</t>
  </si>
  <si>
    <t xml:space="preserve">Otros tributarios                                           </t>
  </si>
  <si>
    <t>R01</t>
  </si>
  <si>
    <t xml:space="preserve">Prenda sin desplazamiento, Ley 20.190                       </t>
  </si>
  <si>
    <t>R02</t>
  </si>
  <si>
    <t>Realización de prenda agraria</t>
  </si>
  <si>
    <t>R03</t>
  </si>
  <si>
    <t xml:space="preserve">Prenda compraventa cosa mueble, realización                  </t>
  </si>
  <si>
    <t>R04</t>
  </si>
  <si>
    <t xml:space="preserve">Prenda industrial, realización                              </t>
  </si>
  <si>
    <t>R05</t>
  </si>
  <si>
    <t xml:space="preserve">Prenda ordinaria, realización                           </t>
  </si>
  <si>
    <t>R25A</t>
  </si>
  <si>
    <t xml:space="preserve">Prenda, desposeimiento art. 35, Ley 20.190                   </t>
  </si>
  <si>
    <t>U14</t>
  </si>
  <si>
    <t xml:space="preserve">Desamparo no pago de patente minera (Código de minería)      </t>
  </si>
  <si>
    <t>U16</t>
  </si>
  <si>
    <t xml:space="preserve">Remate bienes raíces art. 185                              </t>
  </si>
  <si>
    <t>U21</t>
  </si>
  <si>
    <t xml:space="preserve">Remate bienes muebles art. 184                             </t>
  </si>
  <si>
    <t>Gestiones preparatorias</t>
  </si>
  <si>
    <t>C01</t>
  </si>
  <si>
    <t xml:space="preserve">Citación de reconocimiento de firma                  </t>
  </si>
  <si>
    <t>C02</t>
  </si>
  <si>
    <t>Citación de confesión de deuda</t>
  </si>
  <si>
    <t>C20</t>
  </si>
  <si>
    <t>Reconocimiento firma, citación y confesión de deuda</t>
  </si>
  <si>
    <t>G01</t>
  </si>
  <si>
    <t>Gestión de avaluación</t>
  </si>
  <si>
    <t>G02</t>
  </si>
  <si>
    <t>Gestión de confrontación</t>
  </si>
  <si>
    <t>N03</t>
  </si>
  <si>
    <t>Notificación de desposeimiento</t>
  </si>
  <si>
    <t>N04</t>
  </si>
  <si>
    <t xml:space="preserve">Notificación protesto cheque                              </t>
  </si>
  <si>
    <t>N05</t>
  </si>
  <si>
    <t xml:space="preserve">Notificación de protesto letra                         </t>
  </si>
  <si>
    <t>N06</t>
  </si>
  <si>
    <t xml:space="preserve">Notificación de protesto pagaré                      </t>
  </si>
  <si>
    <t>N07</t>
  </si>
  <si>
    <t xml:space="preserve">Notificación de herederos                                   </t>
  </si>
  <si>
    <t>N15</t>
  </si>
  <si>
    <t xml:space="preserve">Notificación de factura </t>
  </si>
  <si>
    <t>Medidas prejudiciales</t>
  </si>
  <si>
    <t>M04</t>
  </si>
  <si>
    <t xml:space="preserve">Otras medidas prejudiciales                                 </t>
  </si>
  <si>
    <t>M06</t>
  </si>
  <si>
    <t>Medida prejudicial precautoria</t>
  </si>
  <si>
    <t>M07</t>
  </si>
  <si>
    <t>Medida prejudicial preparatoria</t>
  </si>
  <si>
    <t>M08</t>
  </si>
  <si>
    <t>Medida prejudicial probatoria</t>
  </si>
  <si>
    <t>Monitorio</t>
  </si>
  <si>
    <t>M10</t>
  </si>
  <si>
    <t>Monitorio - precario</t>
  </si>
  <si>
    <t>M11</t>
  </si>
  <si>
    <t>Monitorio - comodato precario</t>
  </si>
  <si>
    <t>Ordinario</t>
  </si>
  <si>
    <t>A02</t>
  </si>
  <si>
    <t xml:space="preserve">Acción de simulación                             </t>
  </si>
  <si>
    <t>A04</t>
  </si>
  <si>
    <t xml:space="preserve">Acción ordinaria de desposeimiento                         </t>
  </si>
  <si>
    <t>A06</t>
  </si>
  <si>
    <t xml:space="preserve">Acción hipotecaria                                     </t>
  </si>
  <si>
    <t>A09</t>
  </si>
  <si>
    <t xml:space="preserve">Revocatorias, acción pauliana                               </t>
  </si>
  <si>
    <t>A10</t>
  </si>
  <si>
    <t>Acción Ley 19.585</t>
  </si>
  <si>
    <t>A34</t>
  </si>
  <si>
    <t xml:space="preserve">Pagaré, acción cambiaria ordinaria                          </t>
  </si>
  <si>
    <t>C08</t>
  </si>
  <si>
    <t xml:space="preserve">Cobro de pesos                                             </t>
  </si>
  <si>
    <t>C16</t>
  </si>
  <si>
    <t xml:space="preserve">Cumplimiento de contrato                               </t>
  </si>
  <si>
    <t>C24</t>
  </si>
  <si>
    <t xml:space="preserve">Cobro de mutuo de dinero                     </t>
  </si>
  <si>
    <t>D05</t>
  </si>
  <si>
    <t xml:space="preserve">Jubilar, derecho y cobro de pensiones                       </t>
  </si>
  <si>
    <t>I03</t>
  </si>
  <si>
    <t xml:space="preserve">Indemnización de perjuicios                            </t>
  </si>
  <si>
    <t>I09</t>
  </si>
  <si>
    <t xml:space="preserve">Interdicción por demencia, sin certificado Compin                  </t>
  </si>
  <si>
    <t>I15</t>
  </si>
  <si>
    <t xml:space="preserve">Interdicción por disipación                                </t>
  </si>
  <si>
    <t>I17</t>
  </si>
  <si>
    <t xml:space="preserve">Indemnización de perjuicios transporte aéreo                </t>
  </si>
  <si>
    <t>I18</t>
  </si>
  <si>
    <t xml:space="preserve">Indemnización de perjuicios transporte terrestre            </t>
  </si>
  <si>
    <t>L01</t>
  </si>
  <si>
    <t>Ley Indígena (art. 56 de La Ley 19.253)</t>
  </si>
  <si>
    <t>L02</t>
  </si>
  <si>
    <t>Ley 20.609 contra la discriminación</t>
  </si>
  <si>
    <t>N08</t>
  </si>
  <si>
    <t xml:space="preserve">Nulidad de contrato                                      </t>
  </si>
  <si>
    <t>N09</t>
  </si>
  <si>
    <t>Nulidad de expropiación</t>
  </si>
  <si>
    <t>N11</t>
  </si>
  <si>
    <t xml:space="preserve">Nulidad de testamento                               </t>
  </si>
  <si>
    <t>O01</t>
  </si>
  <si>
    <t>Otros ordinarios</t>
  </si>
  <si>
    <t>P03</t>
  </si>
  <si>
    <t xml:space="preserve">Petición de herencia                                       </t>
  </si>
  <si>
    <t>P07</t>
  </si>
  <si>
    <t xml:space="preserve">Hacienda, procedimiento cuantía inferior art. 749 (Código Procedimiento Civil)            </t>
  </si>
  <si>
    <t>P08</t>
  </si>
  <si>
    <t xml:space="preserve">Hacienda, procedimiento cuantía superior art. 749 (Código Procedimiento Civil)           </t>
  </si>
  <si>
    <t>P18</t>
  </si>
  <si>
    <t>Prescripción, extinción de acciones, adquisiciones de derechos y otras acciones</t>
  </si>
  <si>
    <t>R11</t>
  </si>
  <si>
    <t xml:space="preserve">Reforma de testamento                      </t>
  </si>
  <si>
    <t>R12</t>
  </si>
  <si>
    <t xml:space="preserve">Reivindicación                                              </t>
  </si>
  <si>
    <t>R15</t>
  </si>
  <si>
    <t xml:space="preserve">Resolución de contrato                               </t>
  </si>
  <si>
    <t>R18</t>
  </si>
  <si>
    <t xml:space="preserve">Reliquidación de pensiones                          </t>
  </si>
  <si>
    <t>U01</t>
  </si>
  <si>
    <t xml:space="preserve">Nulidad de acto administrativo                             </t>
  </si>
  <si>
    <t>U02</t>
  </si>
  <si>
    <t xml:space="preserve">Acción ordinaria de cobro cheque                          </t>
  </si>
  <si>
    <t>U03</t>
  </si>
  <si>
    <t xml:space="preserve">Acción cambiaria ordinaria letra                        </t>
  </si>
  <si>
    <t>U04</t>
  </si>
  <si>
    <t xml:space="preserve">Acción de rescisión por lesión enorme                 </t>
  </si>
  <si>
    <t>Procedimiento concursal</t>
  </si>
  <si>
    <t>L03</t>
  </si>
  <si>
    <t>Insolvencia transfronteriza</t>
  </si>
  <si>
    <t>L04</t>
  </si>
  <si>
    <t>Liquidación voluntaria - empresa deudora</t>
  </si>
  <si>
    <t>L05</t>
  </si>
  <si>
    <t>Liquidación forzosa - empresa deudora</t>
  </si>
  <si>
    <t>L06</t>
  </si>
  <si>
    <t>Liquidación voluntaria - persona natural</t>
  </si>
  <si>
    <t>L06C</t>
  </si>
  <si>
    <t>Liquidación simplificada</t>
  </si>
  <si>
    <t>L07</t>
  </si>
  <si>
    <t>Liquidación forzosa - persona natural</t>
  </si>
  <si>
    <t>L07C</t>
  </si>
  <si>
    <t>Liquidación forzosa simplificada</t>
  </si>
  <si>
    <t>L08</t>
  </si>
  <si>
    <t>Reorganización concursal</t>
  </si>
  <si>
    <t>L13A</t>
  </si>
  <si>
    <t>Procedimiento concursal liquidación refleja</t>
  </si>
  <si>
    <t>L17</t>
  </si>
  <si>
    <t>Reorganización simplificada</t>
  </si>
  <si>
    <t>Sumario</t>
  </si>
  <si>
    <t>A01</t>
  </si>
  <si>
    <t>Acciones de dominio art. 26 D.L 2695</t>
  </si>
  <si>
    <t>A11</t>
  </si>
  <si>
    <t>Acción Ley 19.628</t>
  </si>
  <si>
    <t>A13</t>
  </si>
  <si>
    <t>Alimentos</t>
  </si>
  <si>
    <t>A18</t>
  </si>
  <si>
    <t>Arrendamiento, art. 607 (Código Procedimiento Civil)</t>
  </si>
  <si>
    <t>A36</t>
  </si>
  <si>
    <t>Acción colectiva (Ley 19.496 de protección de derechos del consumidor)</t>
  </si>
  <si>
    <t>A38</t>
  </si>
  <si>
    <t>Acciones contempladas en la Ley que regula la competencia desleal</t>
  </si>
  <si>
    <t>A39A</t>
  </si>
  <si>
    <t>Arrendamiento, bienes inmuebles menor a 4 U.T.M.</t>
  </si>
  <si>
    <t>A40</t>
  </si>
  <si>
    <t>Expropiación, acción art. 36 D.L. 2186</t>
  </si>
  <si>
    <t>A41</t>
  </si>
  <si>
    <t>Expropiación, acción indemnizatoria art. 35 inc. final D.L. 2186</t>
  </si>
  <si>
    <t>C03</t>
  </si>
  <si>
    <t>Autor, cobro pequeño derecho de</t>
  </si>
  <si>
    <t>C05</t>
  </si>
  <si>
    <t>Honorarios, cobro de (en juicio)</t>
  </si>
  <si>
    <t>C09</t>
  </si>
  <si>
    <t xml:space="preserve">Pesos, cobro según art. 680 nro 7 (Código Procedimiento Civil)          </t>
  </si>
  <si>
    <t>C10</t>
  </si>
  <si>
    <t xml:space="preserve">Arrendamiento, cobro renta bienes raíces urbanos                 </t>
  </si>
  <si>
    <t>C13</t>
  </si>
  <si>
    <t xml:space="preserve">Arrendamiento, cobro servicios según D.L. 964 y Ley 18.101    </t>
  </si>
  <si>
    <t>C14</t>
  </si>
  <si>
    <t xml:space="preserve">Comodato                                                    </t>
  </si>
  <si>
    <t>C15</t>
  </si>
  <si>
    <t xml:space="preserve">Comodato precario                                           </t>
  </si>
  <si>
    <t>C27</t>
  </si>
  <si>
    <t>Concesión minera, caducidad</t>
  </si>
  <si>
    <t>D03</t>
  </si>
  <si>
    <t xml:space="preserve">Denuncia de obra nueva                                  </t>
  </si>
  <si>
    <t>D04</t>
  </si>
  <si>
    <t xml:space="preserve">Denuncia de obra ruinosa                                 </t>
  </si>
  <si>
    <t>D06</t>
  </si>
  <si>
    <t>Aguas, derechos aprovechamiento (Código de aguas)</t>
  </si>
  <si>
    <t>D07</t>
  </si>
  <si>
    <t xml:space="preserve">Arrendamiento, desahucio contrato bienes raíces urbanos      </t>
  </si>
  <si>
    <t>D13</t>
  </si>
  <si>
    <t xml:space="preserve">Depósito necesario                                          </t>
  </si>
  <si>
    <t>D15</t>
  </si>
  <si>
    <t xml:space="preserve">De la compensación de derechos en dinero, art. 28 D.L. 2695    </t>
  </si>
  <si>
    <t>E03</t>
  </si>
  <si>
    <t xml:space="preserve">Expropiación, art. 9 D.L. 2186                             </t>
  </si>
  <si>
    <t>E06</t>
  </si>
  <si>
    <t xml:space="preserve">Expropiación, consignación monto provisorio art. 17 D.L. 2186 </t>
  </si>
  <si>
    <t>E07</t>
  </si>
  <si>
    <t>Entrega forzada inmueble expropiado art.21 inc.1°</t>
  </si>
  <si>
    <t>E08</t>
  </si>
  <si>
    <t>Expropiación, Liquidación indemnización art.27 y ss.DL 2.186</t>
  </si>
  <si>
    <t>E09</t>
  </si>
  <si>
    <t xml:space="preserve">Reclamo acto expropiatorio art. 9 D.L. 2186                </t>
  </si>
  <si>
    <t>I04</t>
  </si>
  <si>
    <t xml:space="preserve">Arrendamiento, indemnización de perjuicios                  </t>
  </si>
  <si>
    <t>I05</t>
  </si>
  <si>
    <t xml:space="preserve">Indemnización perjuicios art. 169 Ley de tránsito               </t>
  </si>
  <si>
    <t>I06</t>
  </si>
  <si>
    <t xml:space="preserve">Indemnización perjuicios art. 9 Ley 18.287                   </t>
  </si>
  <si>
    <t>I19</t>
  </si>
  <si>
    <t>Indemnización Ley de propiedad intelectual</t>
  </si>
  <si>
    <t>I20</t>
  </si>
  <si>
    <t>Indemnización Ley sobre protección a la vida privada</t>
  </si>
  <si>
    <t>I21</t>
  </si>
  <si>
    <t>Internación propiedad minera</t>
  </si>
  <si>
    <t>I25</t>
  </si>
  <si>
    <t xml:space="preserve">Otros interdictos posesorios                                </t>
  </si>
  <si>
    <t>J01</t>
  </si>
  <si>
    <t xml:space="preserve">Jactancia                                                   </t>
  </si>
  <si>
    <t>L10</t>
  </si>
  <si>
    <t>Nulidad de acuerdo de reorganización concursal</t>
  </si>
  <si>
    <t>L11</t>
  </si>
  <si>
    <t xml:space="preserve">Incumplimiento de acuerdo de reorganización concursal      </t>
  </si>
  <si>
    <t>L12</t>
  </si>
  <si>
    <t xml:space="preserve">Acciones revocatorias concursales                           </t>
  </si>
  <si>
    <t>L14A</t>
  </si>
  <si>
    <t>Impugnación del acuerdo de renegociación</t>
  </si>
  <si>
    <t>L15A</t>
  </si>
  <si>
    <t xml:space="preserve">Reclamación art. 341 Ley 20.720                             </t>
  </si>
  <si>
    <t>L16</t>
  </si>
  <si>
    <t xml:space="preserve">Ley de Pesca art. 125                                       </t>
  </si>
  <si>
    <t>M09</t>
  </si>
  <si>
    <t>Monitorio cobro rentas</t>
  </si>
  <si>
    <t>O03</t>
  </si>
  <si>
    <t>Otros sumarios</t>
  </si>
  <si>
    <t>O11</t>
  </si>
  <si>
    <t>Oposición mensura minera</t>
  </si>
  <si>
    <t>P09</t>
  </si>
  <si>
    <t xml:space="preserve">Arrendamiento, predios rústicos                             </t>
  </si>
  <si>
    <t>P10</t>
  </si>
  <si>
    <t xml:space="preserve">Cuentas, procedimiento art. 680 nro 8 (Código Procedimiento Civil)                   </t>
  </si>
  <si>
    <t>P11</t>
  </si>
  <si>
    <t xml:space="preserve">Demarcación, procedimiento de                               </t>
  </si>
  <si>
    <t>P15</t>
  </si>
  <si>
    <t xml:space="preserve">Minas, procedimiento sumario art. 233 (Código de Minería)                      </t>
  </si>
  <si>
    <t>P16</t>
  </si>
  <si>
    <t xml:space="preserve">Minas, procedimiento sumarísimo art. 234 (Código de Minería)                    </t>
  </si>
  <si>
    <t>P17</t>
  </si>
  <si>
    <t xml:space="preserve">Precario, inc. 2 art. 2.195 (Código Civil)                         </t>
  </si>
  <si>
    <t>Q01</t>
  </si>
  <si>
    <t xml:space="preserve">Querella de amparo                                         </t>
  </si>
  <si>
    <t>Q02</t>
  </si>
  <si>
    <t xml:space="preserve">Querella de restablecimiento                              </t>
  </si>
  <si>
    <t>Q03</t>
  </si>
  <si>
    <t xml:space="preserve">Querella de restitución                           </t>
  </si>
  <si>
    <t>R06</t>
  </si>
  <si>
    <t xml:space="preserve">Sanitario código reclamación multas art.171                 </t>
  </si>
  <si>
    <t>R07</t>
  </si>
  <si>
    <t xml:space="preserve">Expropiación, reclamación indemnización art. 14 D.L. 2186  </t>
  </si>
  <si>
    <t>R09</t>
  </si>
  <si>
    <t xml:space="preserve">Reconvención de pago, procedimiento arrendamiento                   </t>
  </si>
  <si>
    <t>R14</t>
  </si>
  <si>
    <t xml:space="preserve">Rendición de cuentas art. 693 (Código Procedimiento Civil)                      </t>
  </si>
  <si>
    <t>R16</t>
  </si>
  <si>
    <t xml:space="preserve">Arrendamiento, restitución por expiración tiempo estipulado  </t>
  </si>
  <si>
    <t>R17</t>
  </si>
  <si>
    <t xml:space="preserve">Arrendador, restitución por extinción derecho                </t>
  </si>
  <si>
    <t>R22</t>
  </si>
  <si>
    <t xml:space="preserve">Reclamación de multa administrativa                         </t>
  </si>
  <si>
    <t>R23</t>
  </si>
  <si>
    <t xml:space="preserve">Reclamación de acto administrativo                          </t>
  </si>
  <si>
    <t>R26</t>
  </si>
  <si>
    <t xml:space="preserve">Reclamación art. 16 Ley 19.628                              </t>
  </si>
  <si>
    <t>S02</t>
  </si>
  <si>
    <t>Servidumbre naturales</t>
  </si>
  <si>
    <t>S03</t>
  </si>
  <si>
    <t>Servidumbre legales</t>
  </si>
  <si>
    <t>S06</t>
  </si>
  <si>
    <t>Sentencia penal condenatoria</t>
  </si>
  <si>
    <t>S07</t>
  </si>
  <si>
    <t>Servidumbre minera</t>
  </si>
  <si>
    <t>T07</t>
  </si>
  <si>
    <t>Arrendamiento terminación inmediata por no pago rentas o reconvención</t>
  </si>
  <si>
    <t>T09</t>
  </si>
  <si>
    <t xml:space="preserve">Transgresión a la ética profesional            </t>
  </si>
  <si>
    <t>U05</t>
  </si>
  <si>
    <t xml:space="preserve">Nulidad de concesiones mineras                         </t>
  </si>
  <si>
    <t>U06</t>
  </si>
  <si>
    <t xml:space="preserve">Amparo de aguas                                   </t>
  </si>
  <si>
    <t>U07</t>
  </si>
  <si>
    <t xml:space="preserve">Devolución garantía de arrendamiento                         </t>
  </si>
  <si>
    <t>U08</t>
  </si>
  <si>
    <t xml:space="preserve">Acción de cerramiento                             </t>
  </si>
  <si>
    <t>U09</t>
  </si>
  <si>
    <t xml:space="preserve">Oposición regularización posesión D.L. 2695                </t>
  </si>
  <si>
    <t>U15</t>
  </si>
  <si>
    <t xml:space="preserve">Infracciones a la Ley de pesca y acuicultura             </t>
  </si>
  <si>
    <t>U17</t>
  </si>
  <si>
    <t xml:space="preserve">Designación de árbitro y derivados </t>
  </si>
  <si>
    <t>U18</t>
  </si>
  <si>
    <t xml:space="preserve">Declaración de bienes familiares          </t>
  </si>
  <si>
    <t>Violencia intrafamiliar</t>
  </si>
  <si>
    <t>V03</t>
  </si>
  <si>
    <t>Voluntario</t>
  </si>
  <si>
    <t>A14</t>
  </si>
  <si>
    <t xml:space="preserve">Testamento, apertura y protocolización                      </t>
  </si>
  <si>
    <t>A15</t>
  </si>
  <si>
    <t xml:space="preserve">Aposición de sellos                                         </t>
  </si>
  <si>
    <t>A17</t>
  </si>
  <si>
    <t xml:space="preserve">Aprobación de escrituras de partición                      </t>
  </si>
  <si>
    <t>A19</t>
  </si>
  <si>
    <t xml:space="preserve">Autorización arrendar bienes raíces                        </t>
  </si>
  <si>
    <t>A20</t>
  </si>
  <si>
    <t xml:space="preserve">Autorización constituir sociedad                   </t>
  </si>
  <si>
    <t>A21</t>
  </si>
  <si>
    <t xml:space="preserve">Autorización para cesión de derechos                     </t>
  </si>
  <si>
    <t>A23</t>
  </si>
  <si>
    <t xml:space="preserve">Autorización cambio de nombre                           </t>
  </si>
  <si>
    <t>A24</t>
  </si>
  <si>
    <t xml:space="preserve">Autorización para donar o insinuación                       </t>
  </si>
  <si>
    <t>A25</t>
  </si>
  <si>
    <t xml:space="preserve">Autorización para gravar bienes raíces          </t>
  </si>
  <si>
    <t>A26</t>
  </si>
  <si>
    <t xml:space="preserve">Autorización para enajenar bienes raíces                         </t>
  </si>
  <si>
    <t>A27</t>
  </si>
  <si>
    <t xml:space="preserve">Autorización para modificar sociedad                       </t>
  </si>
  <si>
    <t>A28</t>
  </si>
  <si>
    <t xml:space="preserve">Autorización para transigir                         </t>
  </si>
  <si>
    <t>A29</t>
  </si>
  <si>
    <t xml:space="preserve">Autorización para litigar                               </t>
  </si>
  <si>
    <t>A32</t>
  </si>
  <si>
    <t>Defunción, autorización inscripción fuera plazo legal</t>
  </si>
  <si>
    <t>A33</t>
  </si>
  <si>
    <t xml:space="preserve">Alzamiento de clausura, Código Sanitario           </t>
  </si>
  <si>
    <t>C22</t>
  </si>
  <si>
    <t xml:space="preserve">Concurso a cargo judicial                                </t>
  </si>
  <si>
    <t>D02</t>
  </si>
  <si>
    <t xml:space="preserve">Declaración de herencia yacente                        </t>
  </si>
  <si>
    <t>E04</t>
  </si>
  <si>
    <t xml:space="preserve">Crédito, extravío de título                                 </t>
  </si>
  <si>
    <t>I07</t>
  </si>
  <si>
    <t xml:space="preserve">Perpetua memoria, información                               </t>
  </si>
  <si>
    <t>I08</t>
  </si>
  <si>
    <t xml:space="preserve">Inscripciones en registro vehículos motorizados       </t>
  </si>
  <si>
    <t>I12</t>
  </si>
  <si>
    <t xml:space="preserve">Inventario solemne                                          </t>
  </si>
  <si>
    <t>I23A</t>
  </si>
  <si>
    <t>Interdicción por demencia, con certificado Compin</t>
  </si>
  <si>
    <t>I24A</t>
  </si>
  <si>
    <t>Ley indígena art. 16 y 59, Ley 19.253</t>
  </si>
  <si>
    <t>M01</t>
  </si>
  <si>
    <t>Minera, manifestación (concesión para explotación)</t>
  </si>
  <si>
    <t>M05</t>
  </si>
  <si>
    <t xml:space="preserve">Muerte presunta                                             </t>
  </si>
  <si>
    <t>N01</t>
  </si>
  <si>
    <t xml:space="preserve">Nombramiento de curador                        </t>
  </si>
  <si>
    <t>N02</t>
  </si>
  <si>
    <t xml:space="preserve">Notificaciones judiciales varias, incluye árbitro voluntario </t>
  </si>
  <si>
    <t>N12</t>
  </si>
  <si>
    <t xml:space="preserve">Notificación de prenda y/o mandato                            </t>
  </si>
  <si>
    <t>N13</t>
  </si>
  <si>
    <t xml:space="preserve">Registro civil autorización nombramiento curador especial   </t>
  </si>
  <si>
    <t>O08</t>
  </si>
  <si>
    <t>Otros voluntarios</t>
  </si>
  <si>
    <t>P01</t>
  </si>
  <si>
    <t xml:space="preserve">Consignación, pago por art. 1.600 (Código Civil)              </t>
  </si>
  <si>
    <t>P02</t>
  </si>
  <si>
    <t>Minero, pedimento (concesión de exploración)</t>
  </si>
  <si>
    <t>P04</t>
  </si>
  <si>
    <t xml:space="preserve">Posesión efectiva                                           </t>
  </si>
  <si>
    <t>R08</t>
  </si>
  <si>
    <t xml:space="preserve">Bienes raíces, reclamo negativa del conservador             </t>
  </si>
  <si>
    <t>R10</t>
  </si>
  <si>
    <t xml:space="preserve">Registro Civil, rectificación partidas                      </t>
  </si>
  <si>
    <t>R19</t>
  </si>
  <si>
    <t xml:space="preserve">Registro Civil, gestión art. 6 Ley 17.344                   </t>
  </si>
  <si>
    <t>T01</t>
  </si>
  <si>
    <t>Tasación judicial</t>
  </si>
  <si>
    <t>T08</t>
  </si>
  <si>
    <t xml:space="preserve">Testamento verbal, poner por escrito o publicación          </t>
  </si>
  <si>
    <t>U12</t>
  </si>
  <si>
    <t xml:space="preserve">Notificación de expropiación                          </t>
  </si>
  <si>
    <t>U13</t>
  </si>
  <si>
    <t xml:space="preserve">Gestión de pago para expropiar                         </t>
  </si>
  <si>
    <t>V02</t>
  </si>
  <si>
    <t xml:space="preserve">Venta voluntaria de subasta pública                       </t>
  </si>
  <si>
    <t>Particulares</t>
  </si>
  <si>
    <t>O05</t>
  </si>
  <si>
    <t xml:space="preserve">Otros procedimientos particulares                           </t>
  </si>
  <si>
    <t>Quiebras</t>
  </si>
  <si>
    <t>D01</t>
  </si>
  <si>
    <t xml:space="preserve">Declaración de quiebra                                      </t>
  </si>
  <si>
    <t>Juicio Especial- Inhabilidad Juez Árbitro</t>
  </si>
  <si>
    <t>R27</t>
  </si>
  <si>
    <t>Recusación e implicancia juez árbitro</t>
  </si>
  <si>
    <t xml:space="preserve">/1 Otros motivos de término incluye: termina liquidación, no realizada gestión, protesto notificado y no pagado, acumulación, no corresponde ingreso, conciliación, transacción, incompetencia, niega deuda y/o firma, acoge excepciones, entrega cheque a expropiado, audiencia realizada, inscripción cancelada, entre otras. </t>
  </si>
  <si>
    <t>CAUSAS PENALES</t>
  </si>
  <si>
    <t>CUADRO 4: NÚMERO DE CAUSAS INGRESADAS EN JUZGADOS CON COMPETENCIA PENAL, POR CORTE DE APELACIONES, SEGÚN FAMILIA Y MATERIA, 2024</t>
  </si>
  <si>
    <t>Familia y materia</t>
  </si>
  <si>
    <t xml:space="preserve">Arica                 </t>
  </si>
  <si>
    <t xml:space="preserve">Iquique               </t>
  </si>
  <si>
    <t xml:space="preserve">Antofagasta           </t>
  </si>
  <si>
    <t xml:space="preserve">Copiapó               </t>
  </si>
  <si>
    <t xml:space="preserve">La Serena             </t>
  </si>
  <si>
    <t xml:space="preserve">Valparaíso            </t>
  </si>
  <si>
    <t xml:space="preserve">Santiago              </t>
  </si>
  <si>
    <t xml:space="preserve">San Miguel            </t>
  </si>
  <si>
    <t xml:space="preserve">Rancagua              </t>
  </si>
  <si>
    <t xml:space="preserve">Talca                 </t>
  </si>
  <si>
    <t xml:space="preserve">Chillán               </t>
  </si>
  <si>
    <t xml:space="preserve">Concepción            </t>
  </si>
  <si>
    <t xml:space="preserve">Temuco                </t>
  </si>
  <si>
    <t xml:space="preserve">Valdivia              </t>
  </si>
  <si>
    <t>QUEBRANTAMIENTO DE SENTENCIA</t>
  </si>
  <si>
    <t>Quebrantamiento</t>
  </si>
  <si>
    <t>CRÍMENES Y SIMPLES DELITOS QUE AFECTAN DERECHOS GARANTIDOS POR LA CONSTITUCIÓN</t>
  </si>
  <si>
    <t>Secuestro</t>
  </si>
  <si>
    <t>Sustracción de menores</t>
  </si>
  <si>
    <t>Violación de morada</t>
  </si>
  <si>
    <t>Apertura, registro o interceptación de correspondencia</t>
  </si>
  <si>
    <t>Detención, destierro o arresto irregular</t>
  </si>
  <si>
    <t>Allanamientos irregulares</t>
  </si>
  <si>
    <t>Delitos contra la libertad ambulatoria y el derecho de asociación</t>
  </si>
  <si>
    <t>Usurpación de propiedad, descubrimiento o producción</t>
  </si>
  <si>
    <t>Empleado público que expropie bienes o perturbe posesión de otro</t>
  </si>
  <si>
    <t>Delitos contra la vida y la privacidad de las conversaciones</t>
  </si>
  <si>
    <t>Exacciones ilegales cometidas por particulares</t>
  </si>
  <si>
    <t>Torturas por particulares agentes del Estado</t>
  </si>
  <si>
    <t>Torturas cometidas por funcionarios públicos</t>
  </si>
  <si>
    <t>Tortura para anular voluntad</t>
  </si>
  <si>
    <t>Tortura con homicidio</t>
  </si>
  <si>
    <t>Tortura con violación, abuso sexual agravado u otros</t>
  </si>
  <si>
    <t>Tortura con cuasidelito</t>
  </si>
  <si>
    <t>Apremios ilegítimos cometidos por empleados públicos</t>
  </si>
  <si>
    <t>Apremios ilegítimos con homicidio</t>
  </si>
  <si>
    <t>Apremios ilegítimos con violación, abuso sexual agravado y otros</t>
  </si>
  <si>
    <t>Apremios ilegítimos con cuasidelito</t>
  </si>
  <si>
    <t>Secuestro con homicidio</t>
  </si>
  <si>
    <t>Secuestro con violación</t>
  </si>
  <si>
    <t>Secuestro con lesiones</t>
  </si>
  <si>
    <t>Secuestro con solicitud de rescate o exigencia o se prolongue por más de 24 hrs.</t>
  </si>
  <si>
    <t>Secuestro por más de 15 días o con grave daño en la persona o sus intereses</t>
  </si>
  <si>
    <t>Otros delitos que afectan los derechos garantidos por la Constitución</t>
  </si>
  <si>
    <t>CRÍMENES Y SIMPLES DELITOS CONTRA LA FE PÚBLICA, DE LAS FALSIFICACIONES, DEL FALSO TESTIMONIO Y DEL PERJURIO</t>
  </si>
  <si>
    <t>Falsificación de moneda y otros</t>
  </si>
  <si>
    <t>Falsificación o uso malicioso de documentos públicos</t>
  </si>
  <si>
    <t>Falsificación o uso malicioso de documentos privados</t>
  </si>
  <si>
    <t>Falsificación o uso de pasaportes o permisos para porte de armas</t>
  </si>
  <si>
    <t>Falso testimonio, perjurio o denuncia calumniosa</t>
  </si>
  <si>
    <t>Presentación de peritos, testigos o intérpretes que faltaren a la verdad o documentos falsos</t>
  </si>
  <si>
    <t>Ejercicio ilegal de la profesión</t>
  </si>
  <si>
    <t>Usurpación de nombre</t>
  </si>
  <si>
    <t>Fingimiento de cargos o profesiones</t>
  </si>
  <si>
    <t>Falsificación de licencias médicas o pensiones</t>
  </si>
  <si>
    <t>Falsificación de certificados por funcionarios públicos, privados y uso malicioso</t>
  </si>
  <si>
    <t>Otros delitos contra la fe pública, de las falsificaciones, del falso testimonio y del perjurio</t>
  </si>
  <si>
    <t>CRÍMENES Y SIMPLES DELITOS COMETIDOS POR EMPLEADOS PÚBLICOS EN EL DESEMPEÑO DE SUS CARGOS</t>
  </si>
  <si>
    <t>Nombramientos ilegales</t>
  </si>
  <si>
    <t>Prevaricación judicial y administrativa</t>
  </si>
  <si>
    <t>Prevaricación del abogado y procurador</t>
  </si>
  <si>
    <t>Malversación de caudales públicos</t>
  </si>
  <si>
    <t>Infidelidad en la custodia de documentos</t>
  </si>
  <si>
    <t>Violación de secretos</t>
  </si>
  <si>
    <t>Cohecho cometido por empleado público</t>
  </si>
  <si>
    <t>Cohecho o soborno cometido por particular</t>
  </si>
  <si>
    <t>Abandono de destino</t>
  </si>
  <si>
    <t>Negociación incompatible</t>
  </si>
  <si>
    <t>Tráfico de influencias</t>
  </si>
  <si>
    <t>Exacciones ilegales cometidas por funcionario público</t>
  </si>
  <si>
    <t>Enriquecimiento ilícito</t>
  </si>
  <si>
    <t>Fraudes al Fisco y organismos del Estado</t>
  </si>
  <si>
    <t>Abusos contra particulares</t>
  </si>
  <si>
    <t>Otros abusos contra particulares</t>
  </si>
  <si>
    <t>Soborno de funcionario público extranjero. Persona natural</t>
  </si>
  <si>
    <t>Soborno, artículo 250. Persona jurídica</t>
  </si>
  <si>
    <t>Soborno de funcionario público extranjero. Persona jurídica</t>
  </si>
  <si>
    <t>Negociación incompatible por persona jurídica</t>
  </si>
  <si>
    <t>Negociación incompatible de particulares</t>
  </si>
  <si>
    <t>Uso de información privilegiada</t>
  </si>
  <si>
    <t>Otros delitos cometidos por empleados públicos en el desempeño de sus cargos</t>
  </si>
  <si>
    <t>CRÍMENES Y SIMPLES DELITOS CONTRA EL ORDEN Y LA SEGURIDAD PÚBLICA COMETIDO POR PARTICULARES</t>
  </si>
  <si>
    <t>Desórdenes públicos</t>
  </si>
  <si>
    <t>Obstrucción a la investigación</t>
  </si>
  <si>
    <t>Rotura de sellos</t>
  </si>
  <si>
    <t>Lotería ilegal, casas de juego y préstamo sobre prenda</t>
  </si>
  <si>
    <t>Violación, revelación y/o aprovechamiento de secretos comerciales</t>
  </si>
  <si>
    <t>Alteración fraudulenta de precios</t>
  </si>
  <si>
    <t>Propagación de enfermedades que afecten a la salud animal o vegetal; elementos químicos, bacteriológicos, radioactivos</t>
  </si>
  <si>
    <t>Abandono o maltrato animal</t>
  </si>
  <si>
    <t>Asociaciones ilícitas</t>
  </si>
  <si>
    <t>Amenazas de atentados contra personas y propiedades</t>
  </si>
  <si>
    <t>Connivencia en la fuga y evasión culpable de detenidos</t>
  </si>
  <si>
    <t>Infracción normas inhumaciones y exhumaciones</t>
  </si>
  <si>
    <t>Atentados y amenazas contra la autoridad</t>
  </si>
  <si>
    <t>Oponerse a la acción de la autoridad pública o sus agentes</t>
  </si>
  <si>
    <t>Porte de arma cortante o punzante</t>
  </si>
  <si>
    <t>Falsa alarma de incendio, emergencia o calamidad pública</t>
  </si>
  <si>
    <t>Obstrucción a la investigación por fiscal o asistente del fiscal, del Ministerio Público</t>
  </si>
  <si>
    <t>Maltrato de obra a fiscales o defensores en el desempeño de sus funciones, incluye castración y mutilación</t>
  </si>
  <si>
    <t>Amenaza a fiscales o defensores en el desempeño de sus funciones</t>
  </si>
  <si>
    <t>Amenazas simples contra personas y propiedades</t>
  </si>
  <si>
    <t>Amenazas condicionales contra personas y propiedades</t>
  </si>
  <si>
    <t>Contra la salud pública (art 313 A y 313 B)</t>
  </si>
  <si>
    <t>Contra la salud pública (art 313 D al 315 y art 317)</t>
  </si>
  <si>
    <t>Corrupción entre particulares</t>
  </si>
  <si>
    <t>Corrupción entre particulares cometido por personas jurídicas</t>
  </si>
  <si>
    <t>Amenazas contra profesionales y funcionarios de salud y manipuladores de alimentos</t>
  </si>
  <si>
    <t>Lesiones contra profesional y funcionario de salud y manipuladores de alimentos</t>
  </si>
  <si>
    <t>Interrumpir libre circulación Ley 21.208</t>
  </si>
  <si>
    <t>Lanzar objetos a la vía pública con muerte o lesiones Ley 21.208</t>
  </si>
  <si>
    <t>Diseminar gérmenes para causar enfermedad</t>
  </si>
  <si>
    <t>Infringir normas higiénicas y de salubridad</t>
  </si>
  <si>
    <t>Ultraje de cadáver</t>
  </si>
  <si>
    <t>Ultraje de sepultura</t>
  </si>
  <si>
    <t>Uso indebido de facultades asociadas a las técnicas especiales de investigación</t>
  </si>
  <si>
    <t>Asociación delictiva o criminal mediante una persona jurídica</t>
  </si>
  <si>
    <t>Atentados contra el medio ambiente</t>
  </si>
  <si>
    <t>Portar aparatos de comunicación en recintos penitenciarios</t>
  </si>
  <si>
    <t>Omisión denuncia por funcionario público de tenencia elementos tecnológicos</t>
  </si>
  <si>
    <t>Portar injustificadamente combustible en lugares de uso público</t>
  </si>
  <si>
    <t>Otros delitos contra el orden y la seguridad pública cometidos por particulares</t>
  </si>
  <si>
    <t>CRÍMENES Y SIMPLES DELITOS CONTRA EL ORDEN DE LAS FAMILIAS, MORALIDAD PÚBLICA Y LA INTEGRIDAD SEXUAL</t>
  </si>
  <si>
    <t>Abandono de niños</t>
  </si>
  <si>
    <t>Abandono de cónyuge o de parientes enfermos</t>
  </si>
  <si>
    <t>Usurpación de estado civil</t>
  </si>
  <si>
    <t>Inducir a un menor a abandonar el hogar</t>
  </si>
  <si>
    <t>Violación</t>
  </si>
  <si>
    <t>Estupro</t>
  </si>
  <si>
    <t>Incesto</t>
  </si>
  <si>
    <t>Promover o facilitar prostitución de menores</t>
  </si>
  <si>
    <t>Ultraje público a las buenas costumbres</t>
  </si>
  <si>
    <t>Bigamia</t>
  </si>
  <si>
    <t>Abuso sexual sin contacto corporal de mayor de 14 años y menor de 18 años</t>
  </si>
  <si>
    <t>Abuso sexual sin contacto corporal de menor 14 años</t>
  </si>
  <si>
    <t>Violación de menor de 14 años</t>
  </si>
  <si>
    <t>Abuso sexual adulto</t>
  </si>
  <si>
    <t>Abuso sexual con contacto corporal de menor de 14 años</t>
  </si>
  <si>
    <t>Aborto consentido por causales no reguladas</t>
  </si>
  <si>
    <t>Aborto sin consentimiento</t>
  </si>
  <si>
    <t>Violación con homicidio o femicidio</t>
  </si>
  <si>
    <t>Producción material pornográfico utilizando menores de 18 años</t>
  </si>
  <si>
    <t>Comercialización material pornográfico elaborado usando menores de 18 años</t>
  </si>
  <si>
    <t>Adquisición o almacenamiento material pornográfico infantil</t>
  </si>
  <si>
    <t>Obtención de servicios sexuales de menores</t>
  </si>
  <si>
    <t>Abuso sexual calificado (con introducción de objetos o uso de animales)</t>
  </si>
  <si>
    <t>Abuso sexual de mayor de 14 años y menor de 18 años con circunstancia de estupro</t>
  </si>
  <si>
    <t>Abuso sexual de mayor de 14 (con circunstancias de violación)</t>
  </si>
  <si>
    <t>Aborto cometido por facultativo por causales no reguladas</t>
  </si>
  <si>
    <t>Violación de mayor de 14 años</t>
  </si>
  <si>
    <t>Captación, grabación y difusión de registros audiovisuales de partes íntimas</t>
  </si>
  <si>
    <t>Abuso sexual de mayor de 14 años por sorpresa y/o sin consentimiento</t>
  </si>
  <si>
    <t>Acoso sexual en lugares públicos o de libre acceso público</t>
  </si>
  <si>
    <t>Transmisión de imágenes de connotación sexual de menores de 18 años</t>
  </si>
  <si>
    <t>Comercialización de material pornográfico de menores de 18 años</t>
  </si>
  <si>
    <t>Exhibición de registros de contenido sexual sin consentimiento</t>
  </si>
  <si>
    <t>Difusión de registros de contenido sexual sin consentimiento</t>
  </si>
  <si>
    <t>Otros delitos contra el orden de las familias, contra la moralidad pública y contra la integridad sexual</t>
  </si>
  <si>
    <t>CRÍMENES Y SIMPLES DELITOS CONTRA LAS PERSONAS</t>
  </si>
  <si>
    <t>Parricidio</t>
  </si>
  <si>
    <t>Homicidio</t>
  </si>
  <si>
    <t>Homicidio calificado</t>
  </si>
  <si>
    <t>Homicidio en riña o pelea</t>
  </si>
  <si>
    <t>Auxilio al suicidio</t>
  </si>
  <si>
    <t>Infanticidio</t>
  </si>
  <si>
    <t>Lesiones graves</t>
  </si>
  <si>
    <t>Lesiones menos graves</t>
  </si>
  <si>
    <t>Calumnia</t>
  </si>
  <si>
    <t>Injuria</t>
  </si>
  <si>
    <t>Lesiones graves gravísimas</t>
  </si>
  <si>
    <t>Castración y mutilación</t>
  </si>
  <si>
    <t>Femicidio íntimo</t>
  </si>
  <si>
    <t>Tráfico de migrantes</t>
  </si>
  <si>
    <t>Trata de personas para la explotación sexual</t>
  </si>
  <si>
    <t>Trata de personas menores de 18 años</t>
  </si>
  <si>
    <t>Asociación ilícita para tráfico de migrantes y/o trata de personas</t>
  </si>
  <si>
    <t>Trata de personas para trabajos forzados y otros</t>
  </si>
  <si>
    <t>Maltrato corporal a menores o personas vulnerables</t>
  </si>
  <si>
    <t>Maltrato cometido por persona con deber de cuidado</t>
  </si>
  <si>
    <t>Tratos degradantes a personas vulnerables</t>
  </si>
  <si>
    <t>Femicidio no íntimo</t>
  </si>
  <si>
    <t>Suicidio femicida, inducción al suicidio y/o al suicidio femicida</t>
  </si>
  <si>
    <t>Conspiración para cometer homicidio calificado por premio o promesa remuneratoria</t>
  </si>
  <si>
    <t>Conspiración para cometer homicidio calificado por premio o promesa remuneratoria contra autoridades</t>
  </si>
  <si>
    <t>Otros delitos contra las personas</t>
  </si>
  <si>
    <t>Lesiones leves</t>
  </si>
  <si>
    <t>CRÍMENES Y SIMPLES DELITOS CONTRA LA PROPIEDAD</t>
  </si>
  <si>
    <t>Hurto simple</t>
  </si>
  <si>
    <t>Robo con intimidación</t>
  </si>
  <si>
    <t>Robo con violencia</t>
  </si>
  <si>
    <t>Robo por sorpresa</t>
  </si>
  <si>
    <t>Extorsión</t>
  </si>
  <si>
    <t>Robo con fuerza en las cosas</t>
  </si>
  <si>
    <t>Robo en bienes nacionales de uso público o sitios no destinados a habitación</t>
  </si>
  <si>
    <t>Robo en lugar habitado</t>
  </si>
  <si>
    <t>Robo en lugar no habitado</t>
  </si>
  <si>
    <t>Abigeato</t>
  </si>
  <si>
    <t>Receptación</t>
  </si>
  <si>
    <t>Destrucción o alteración de deslindes</t>
  </si>
  <si>
    <t>Insolvencia punible (alzamiento de bienes)</t>
  </si>
  <si>
    <t>Estafas y otras defraudaciones contra particulares</t>
  </si>
  <si>
    <t>Usura</t>
  </si>
  <si>
    <t>Hurto de hallazgo</t>
  </si>
  <si>
    <t>Abuso de firma en blanco</t>
  </si>
  <si>
    <t>Infracción artículo 454</t>
  </si>
  <si>
    <t>Hurto agravado</t>
  </si>
  <si>
    <t>Robo con homicidio</t>
  </si>
  <si>
    <t>Robo con violación</t>
  </si>
  <si>
    <t>Robo con castración, mutilación o lesiones graves gravísimas</t>
  </si>
  <si>
    <t>Robo con retención de víctimas o con lesiones graves</t>
  </si>
  <si>
    <t>Robo de vehículo motorizado</t>
  </si>
  <si>
    <t>Portar elementos conocidamente destinados a cometer delito de robo</t>
  </si>
  <si>
    <t>Usurpación u ocupación violenta de inmueble</t>
  </si>
  <si>
    <t>Usurpación u ocupación de inmueble no violenta sin daños a las cosas</t>
  </si>
  <si>
    <t>Usurpación de aguas</t>
  </si>
  <si>
    <t>Incendio</t>
  </si>
  <si>
    <t>Incendio con resultado de muerte y/o lesiones</t>
  </si>
  <si>
    <t>Otros estragos</t>
  </si>
  <si>
    <t>Daños simples</t>
  </si>
  <si>
    <t>Daños calificados</t>
  </si>
  <si>
    <t>Fraude de subvenciones</t>
  </si>
  <si>
    <t>Hurto simple por un valor sobre 40 UTM</t>
  </si>
  <si>
    <t>Hurto simple por un valor de 4 a 40 UTM</t>
  </si>
  <si>
    <t>Hurto simple por un valor de media a menos de 4 UTM</t>
  </si>
  <si>
    <t>Apropiación de cables de tendido eléctrico o de comunicaciones</t>
  </si>
  <si>
    <t>Incendio de bosques</t>
  </si>
  <si>
    <t>Celebración de contrato simulado</t>
  </si>
  <si>
    <t>Hurto de bienes pertenecientes a redes de suministro público</t>
  </si>
  <si>
    <t>Incendio con peligro para las personas</t>
  </si>
  <si>
    <t>Incendio solo con daños o sin peligro de propagación</t>
  </si>
  <si>
    <t>Apropiación indebida</t>
  </si>
  <si>
    <t>Depositario alzado</t>
  </si>
  <si>
    <t>Robo con fuerza de cajeros automáticos</t>
  </si>
  <si>
    <t>Deudor, gerentes, directores, administradores o representantes que actúen en perjuicio de los acreedores</t>
  </si>
  <si>
    <t>Veedor o liquidador que realice conductas señaladas en los art. 464, 464 bis, 464 ter y 464 quáter</t>
  </si>
  <si>
    <t>Robo con lesiones graves</t>
  </si>
  <si>
    <t>Robo con retención de víctimas o lesiones graves</t>
  </si>
  <si>
    <t>Administración desleal de persona natural</t>
  </si>
  <si>
    <t>Receptación cometida por persona jurídica</t>
  </si>
  <si>
    <t>Administración desleal de persona jurídica</t>
  </si>
  <si>
    <t>Apropiación indebida cometido por persona jurídica</t>
  </si>
  <si>
    <t>Robo de vehículo motorizado por sorpresa, violencia o intimidación</t>
  </si>
  <si>
    <t>Robo de vehículo utilizando elementos distractivos</t>
  </si>
  <si>
    <t>Receptación de vehículos motorizados</t>
  </si>
  <si>
    <t>Robo con ocasión de calamidad o alteración al orden público</t>
  </si>
  <si>
    <t>Hurto con ocasión de calamidad o alteración al orden público</t>
  </si>
  <si>
    <t>Saqueo</t>
  </si>
  <si>
    <t>Porte de elementos para provocar incendio o estragos</t>
  </si>
  <si>
    <t>Sustracción de madera</t>
  </si>
  <si>
    <t>Sustracción de madera. Persona jurídica</t>
  </si>
  <si>
    <t>Posesión o tenencia ilegítima de madera</t>
  </si>
  <si>
    <t>Pago de remuneración desproporcionada inferior al Ingreso Mínimo Mensual</t>
  </si>
  <si>
    <t>Otros delitos contra la propiedad</t>
  </si>
  <si>
    <t>Usurpación u ocupación no violenta pero con daño en las cosas</t>
  </si>
  <si>
    <t>Engaño para celebrar contratos para transferir inmuebles</t>
  </si>
  <si>
    <t>Incendio solo con daños a terceros</t>
  </si>
  <si>
    <t>Incendio de cosas de valor inferior a 4 sueldos vitales</t>
  </si>
  <si>
    <t>DE LOS CUASIDELITOS</t>
  </si>
  <si>
    <t>Cuasidelito de lesiones</t>
  </si>
  <si>
    <t>Cuasidelito de homicidio</t>
  </si>
  <si>
    <t>Cuasidelito de lesiones cometido por profesionales de la salud</t>
  </si>
  <si>
    <t>Cuasidelito de homicidio cometido por profesionales de la salud</t>
  </si>
  <si>
    <t>Otros de los cuasidelitos</t>
  </si>
  <si>
    <t>HECHOS DE RELEVANCIA CRIMINAL</t>
  </si>
  <si>
    <t>Presunta desgracia</t>
  </si>
  <si>
    <t>Muertes y hallazgo de cadáver</t>
  </si>
  <si>
    <t>Hallazgo de vehículo</t>
  </si>
  <si>
    <t>Presunta desgracia infantil</t>
  </si>
  <si>
    <t>Hallazgo de drogas</t>
  </si>
  <si>
    <t>Otros hechos que no constituyan delito</t>
  </si>
  <si>
    <t>DELITOS INFORMÁTICOS</t>
  </si>
  <si>
    <t>Sabotaje informático</t>
  </si>
  <si>
    <t>Espionaje informático</t>
  </si>
  <si>
    <t>Ataque a la integridad de un sistema informático</t>
  </si>
  <si>
    <t>Acceso ilícito</t>
  </si>
  <si>
    <t>Interceptación ilícita</t>
  </si>
  <si>
    <t>Ataque a la integridad de los datos informáticos</t>
  </si>
  <si>
    <t>Falsificación informática</t>
  </si>
  <si>
    <t>Receptación de datos informáticos</t>
  </si>
  <si>
    <t>Otros fraudes informáticos</t>
  </si>
  <si>
    <t>LEY GENERAL DE BANCOS</t>
  </si>
  <si>
    <t>Obtención fraudulenta de créditos</t>
  </si>
  <si>
    <t>Alterar, ocultar o destruir balances, libros antecedentes sujeto a fiscalización</t>
  </si>
  <si>
    <t>Invasión del giro bancario</t>
  </si>
  <si>
    <t>Otros delitos Ley General de Bancos</t>
  </si>
  <si>
    <t>LEY DE CUENTAS CORRIENTES BANCARIAS Y CHEQUES</t>
  </si>
  <si>
    <t>Giro doloso de cheques (falta de fondos). Acción penal privada</t>
  </si>
  <si>
    <t>Giro doloso de cheques (cuenta cerrada). Acción penal privada</t>
  </si>
  <si>
    <t>Giro doloso de cheques. Acción penal pública</t>
  </si>
  <si>
    <t>Tacha falsa firma auténtica. Acción penal pública</t>
  </si>
  <si>
    <t>Otros delitos Ley de Cuentas Corrientes Bancarias y Cheques</t>
  </si>
  <si>
    <t>DELITOS TRIBUTARIOS</t>
  </si>
  <si>
    <t>Delitos que contempla el Código Tributario</t>
  </si>
  <si>
    <t>Comercio clandestino</t>
  </si>
  <si>
    <t>Declaración maliciosa de impuestos</t>
  </si>
  <si>
    <t>Obtención indebida de devolución de impuestos</t>
  </si>
  <si>
    <t>Facilitación de facturas falsas</t>
  </si>
  <si>
    <t>Falta al deber de informar</t>
  </si>
  <si>
    <t>Infracciones tributarias contempladas en otras leyes</t>
  </si>
  <si>
    <t>TRÁFICO ILÍCITO DE ESTUPEFACIENTES Y SUSTANCIAS SICOTRÓPICAS</t>
  </si>
  <si>
    <t>Elaboración ilegal de drogas o sustancias sicotrópicas</t>
  </si>
  <si>
    <t>Cultivo/cosecha de especies vegetales productoras de estupefacientes</t>
  </si>
  <si>
    <t>Tráfico ilícito de drogas</t>
  </si>
  <si>
    <t>Asociaciones ilícitas Ley de Drogas</t>
  </si>
  <si>
    <t>Producción y tráfico por desvío de precursores</t>
  </si>
  <si>
    <t>Prescripción médica abusiva de drogas, estupefacientes o sicotrópicas</t>
  </si>
  <si>
    <t>Suministro de hidrocarburos aromáticos a menores</t>
  </si>
  <si>
    <t>Porte de drogas</t>
  </si>
  <si>
    <t>Microtráfico (tráfico de pequeñas cantidades)</t>
  </si>
  <si>
    <t>Tolerancia al tráfico o consumo de drogas</t>
  </si>
  <si>
    <t>Tráfico de especies vegetales</t>
  </si>
  <si>
    <t>Omisión de denunciar por funcionario público</t>
  </si>
  <si>
    <t>Delitos cometidos por personal militar y gente de mar</t>
  </si>
  <si>
    <t>Conspiración de Ley 20.000</t>
  </si>
  <si>
    <t>Negativa injustificada de notarios, conservadores y archiveros a entregar copia de instrumentos y datos</t>
  </si>
  <si>
    <t>Uso malicioso de identidad anterior</t>
  </si>
  <si>
    <t>Violación de secreto parcial de la investigación y de la identidad de agentes encubiertos, agentes reveladores, etc.</t>
  </si>
  <si>
    <t>Violación del secreto absoluto de la investigación</t>
  </si>
  <si>
    <t>Abandonar en lugar de fácil acceso plantas, semillas u otras</t>
  </si>
  <si>
    <t>Suministro de estupefacientes sin consentimiento</t>
  </si>
  <si>
    <t>Otros delitos de la Ley 20.000</t>
  </si>
  <si>
    <t>PROPIEDAD Y PRIVILEGIOS INDUSTRIALES</t>
  </si>
  <si>
    <t>Delitos marcarios</t>
  </si>
  <si>
    <t>Demás delitos contra Ley de Propiedad Industrial</t>
  </si>
  <si>
    <t>PROPIEDAD INTELECTUAL</t>
  </si>
  <si>
    <t xml:space="preserve">Delitos contra Ley de Propiedad Intelectual                </t>
  </si>
  <si>
    <t>Falsificación de obras protegidas por Ley de Propiedad Intelectual</t>
  </si>
  <si>
    <t>Venta ilícita de obras protegidas por Ley de Propiedad Intelectual</t>
  </si>
  <si>
    <t>Utilización sin autorización de obras de dominio ajeno por Ley de Propiedad Intelectual</t>
  </si>
  <si>
    <t>Demás delitos contemplados en la Ley de Propiedad Intelectual</t>
  </si>
  <si>
    <t>CONTROL DE ARMAS. LEY 17.798; LEY 21.250</t>
  </si>
  <si>
    <t>Posesión, tenencia o porte de armas sujetas a control</t>
  </si>
  <si>
    <t>Porte ilegal de arma de fuego, municiones y otros sujetas a control</t>
  </si>
  <si>
    <t>Abandono de armas o elementos sujetas a control</t>
  </si>
  <si>
    <t>Porte de arma prohibida</t>
  </si>
  <si>
    <t>Posesión o tenencia de armas prohibidas</t>
  </si>
  <si>
    <t>Tráfico de armas</t>
  </si>
  <si>
    <t>Posesión, tenencia o porte de municiones y sustancias químicas</t>
  </si>
  <si>
    <t>Porte de arma de guerra, química, biológica o nuclear</t>
  </si>
  <si>
    <t>Posesión o tenencia de armas de guerra, química, biológica o nuclear</t>
  </si>
  <si>
    <t>Entrega o puesta a disposición de armas a menores</t>
  </si>
  <si>
    <t>Colocación de bomba o artefacto</t>
  </si>
  <si>
    <t>Disparos injustificados en la vía pública</t>
  </si>
  <si>
    <t>Accionar fuegos artificiales, pirotécnicos o similares sin autorización</t>
  </si>
  <si>
    <t>Posesión de fuegos artificiales</t>
  </si>
  <si>
    <t>Fabricación, elaboración, modificación, importación, exportación, adquisición de fuegos artificiales</t>
  </si>
  <si>
    <t>Venta ilegal de cartuchos o municiones</t>
  </si>
  <si>
    <t>Borrado del número de serie de arma o municiones</t>
  </si>
  <si>
    <t>Otros delitos de la Ley de Control de Armas</t>
  </si>
  <si>
    <t>LEY ORGÁNICA DE INVESTIGACIONES</t>
  </si>
  <si>
    <t>Maltrato de obra personal de Investigaciones con o sin lesiones</t>
  </si>
  <si>
    <t>Obtención declaraciones forzadas</t>
  </si>
  <si>
    <t>Causar la muerte a personal de la Policía de Investigaciones</t>
  </si>
  <si>
    <t>Amenazar simple o condicionalmente u ofender públicamente a personal de la Policía de Investigaciones</t>
  </si>
  <si>
    <t>Falsificación de placas, tarjetas, timbres y sellos de Investigaciones</t>
  </si>
  <si>
    <t>Falsificación de parte policial</t>
  </si>
  <si>
    <t>Otros delitos Ley Orgánica de Investigaciones</t>
  </si>
  <si>
    <t>LEY ORGÁNICA DE GENDARMERÍA</t>
  </si>
  <si>
    <t>Maltrato de obra a gendarme en el desempeño de sus funciones</t>
  </si>
  <si>
    <t>Amenaza a gendarme en el desempeño de sus funciones</t>
  </si>
  <si>
    <t>Ingreso ilegítimo de aparatos de comunicaciones y tecnológicos a centros penitenciarios</t>
  </si>
  <si>
    <t>LEY DE TRÁNSITO</t>
  </si>
  <si>
    <t>Otorgamiento irregular de documentos</t>
  </si>
  <si>
    <t>Falsificación de licencia de conducir y otras falsificaciones</t>
  </si>
  <si>
    <t>Accidente con resultado de muerte o lesiones graves</t>
  </si>
  <si>
    <t>Conducción sin la licencia debida</t>
  </si>
  <si>
    <t>Conducción bajo la influencia del alcohol</t>
  </si>
  <si>
    <t>Instalación indebida de señales del tránsito o barreras</t>
  </si>
  <si>
    <t>No dar cuenta de accidente de tránsito</t>
  </si>
  <si>
    <t>Conducción bajo la influencia del alcohol con o sin daños o lesiones leves</t>
  </si>
  <si>
    <t>Conducción bajo la influencia del alcohol causando lesiones menos graves</t>
  </si>
  <si>
    <t>Conducción bajo la influencia del alcohol causando lesiones graves</t>
  </si>
  <si>
    <t>Conducción bajo la influencia del alcohol causando lesiones graves gravísimas o muerte</t>
  </si>
  <si>
    <t>Conducción bajo la influencia del alcohol causando lesiones graves gravísimas</t>
  </si>
  <si>
    <t>Conducción bajo la influencia del alcohol causando muerte</t>
  </si>
  <si>
    <t>Conducción estado de ebriedad con resultado de muerte o lesiones graves gravísimas</t>
  </si>
  <si>
    <t>Conducción estado de ebriedad con resultado de lesiones graves o menos graves</t>
  </si>
  <si>
    <t>Conducción estado de ebriedad con resultado de daños</t>
  </si>
  <si>
    <t>Conducción estado de ebriedad con suspensión de licencia</t>
  </si>
  <si>
    <t>Negativa a efectuarse examen</t>
  </si>
  <si>
    <t>Conducción estado ebriedad con resultado de muerte</t>
  </si>
  <si>
    <t>Conducción estado ebriedad con resultado de lesiones graves gravísimas</t>
  </si>
  <si>
    <t>Conducción estado de ebriedad con resultado de lesiones graves</t>
  </si>
  <si>
    <t>Conducción estado ebriedad con resultado de lesiones menos graves</t>
  </si>
  <si>
    <t>Cuasidelito vehículo motorizado</t>
  </si>
  <si>
    <t>Marcharse del sitio del suceso sin prestar auxilio a la víctima</t>
  </si>
  <si>
    <t>Ocultamiento de placa patente</t>
  </si>
  <si>
    <t>Conducción estado de ebriedad con o sin daños o lesiones leves</t>
  </si>
  <si>
    <t>Atentado a vehículo motorizado en circulación con objeto contundente u otro semejante</t>
  </si>
  <si>
    <t>Conducir vehículo durante la vigencia de alguna sanción impuesta</t>
  </si>
  <si>
    <t>Otros delitos contra la Ley de Tránsito</t>
  </si>
  <si>
    <t>Lesionar o amenazar a fiscalizador de transportes</t>
  </si>
  <si>
    <t>Conducción en carreras no autorizadas con o sin daños o lesiones leves</t>
  </si>
  <si>
    <t>Conducción en carreras no autorizadas causando lesiones menos graves o graves</t>
  </si>
  <si>
    <t>Conducción en carreras no autorizadas causando lesiones gravísimas o la muerte</t>
  </si>
  <si>
    <t>Organizar carreras no autorizadas</t>
  </si>
  <si>
    <t>Facilitar vehículos motorizados para la participación en carreras clandestinas</t>
  </si>
  <si>
    <t>Sobrepasar en 60 km/h los límites fijados de velocidad máxima</t>
  </si>
  <si>
    <t>INFRACCIÓN A OTROS TEXTOS LEGALES</t>
  </si>
  <si>
    <t>Infracción Ley Mataderos Clandestinos</t>
  </si>
  <si>
    <t>Infracción por contaminación</t>
  </si>
  <si>
    <t>Otras infracciones Ley de Pesca</t>
  </si>
  <si>
    <t>Pesca ilegal</t>
  </si>
  <si>
    <t>Falsificación de dinero</t>
  </si>
  <si>
    <t>Otras infracciones a la Ley del Banco Central</t>
  </si>
  <si>
    <t>Infracción Ordenanza de Aduanas</t>
  </si>
  <si>
    <t>Contrabando. Infracción a la Ordenanza de Aduanas</t>
  </si>
  <si>
    <t>Fraude aduanero. Infracción a la Ordenanza de Aduanas</t>
  </si>
  <si>
    <t>Receptación aduanera. Infracción a la Ordenanza de Aduanas</t>
  </si>
  <si>
    <t>Otras infracciones a la Ordenanza de Aduanas</t>
  </si>
  <si>
    <t>Contrabando de especies exóticas</t>
  </si>
  <si>
    <t>Contrabando de dinero</t>
  </si>
  <si>
    <t>Maltrato de obra a carabineros</t>
  </si>
  <si>
    <t>Amenazas a carabineros</t>
  </si>
  <si>
    <t>Matar a carabinero en ejercicio de sus funciones, Código Justicia Militar</t>
  </si>
  <si>
    <t>Traición, espionaje y demás delitos contra la soberanía y seguridad exterior del Estado</t>
  </si>
  <si>
    <t>Uso de uniforme o insignias de Fuerzas Armadas o Carabineros de Chile</t>
  </si>
  <si>
    <t>Otras infracciones al Código Justicia Militar</t>
  </si>
  <si>
    <t>Delitos contenidos en la Ley de Adopción de Menores</t>
  </si>
  <si>
    <t>Extranjeros que ingresan o intentan egresar del país clandestinamente</t>
  </si>
  <si>
    <t>Robo o hurto de material de guerra</t>
  </si>
  <si>
    <t>Adquisición material de guerra o vestuario instituciones armadas</t>
  </si>
  <si>
    <t>Falsedades</t>
  </si>
  <si>
    <t>Reconocimiento malicioso de posesión regular</t>
  </si>
  <si>
    <t>Vigilancia privada no autorizada</t>
  </si>
  <si>
    <t>Infracción Ley General de Telecomunicaciones</t>
  </si>
  <si>
    <t>Lavado de dinero persona natural</t>
  </si>
  <si>
    <t>Otras infracciones a la Ley 19.913</t>
  </si>
  <si>
    <t>Infracción a la Ley Mercado de Valores</t>
  </si>
  <si>
    <t>Enseñanza no autorizada de artes marciales</t>
  </si>
  <si>
    <t>Corte o destrucción de árboles o arbustos Ley de Bosques</t>
  </si>
  <si>
    <t>Caza y comercialización de especies prohibidas</t>
  </si>
  <si>
    <t>Infracciones al Código Aeronáutico</t>
  </si>
  <si>
    <t>Tráfico de órganos (incluye provenientes de aborto)</t>
  </si>
  <si>
    <t>Infracción en el otorgamiento prestaciones de salud</t>
  </si>
  <si>
    <t>Interrupción de servicio eléctrico</t>
  </si>
  <si>
    <t>Loteos irregulares</t>
  </si>
  <si>
    <t>Infracción a la Ley Orgánica Constitucional sobre votaciones populares y escrutinios</t>
  </si>
  <si>
    <t>Desacato</t>
  </si>
  <si>
    <t>Uso ilícito del fuego</t>
  </si>
  <si>
    <t>Uso fraudulento de tarjetas o medios de pago</t>
  </si>
  <si>
    <t>Delitos de la Ley 17.322 sobre cotizaciones</t>
  </si>
  <si>
    <t>Acceso, divulgación y uso indebido de información genética con ocasión de tratamiento de ADN</t>
  </si>
  <si>
    <t>Obstrucción a la justicia con ocasión de tratamiento de ADN</t>
  </si>
  <si>
    <t>Delitos de la Ley de Sociedades Anónimas</t>
  </si>
  <si>
    <t>Delitos contenidos en Leyes de Prenda Especiales</t>
  </si>
  <si>
    <t>Infracción a la Ley sobre Genoma Humano</t>
  </si>
  <si>
    <t>Delitos relativos al pago de pensiones alimenticias</t>
  </si>
  <si>
    <t>Delitos contra la Ley de Bosque Nativo</t>
  </si>
  <si>
    <t>Fabricación, acopio o comercialización de hilo curado</t>
  </si>
  <si>
    <t>Uso, facilitación o transporte de hilo curado</t>
  </si>
  <si>
    <t>Asociación ilícita</t>
  </si>
  <si>
    <t>Lavado de dinero persona jurídica</t>
  </si>
  <si>
    <t>Infracción al deber de información de la Ley 19.913</t>
  </si>
  <si>
    <t>Inutilización de dispositivo para monitoreo telemático</t>
  </si>
  <si>
    <t>Daños a monumentos nacionales</t>
  </si>
  <si>
    <t>Apropiación de monumentos nacionales</t>
  </si>
  <si>
    <t>Comercialización o distribución de señal protegida de televisión</t>
  </si>
  <si>
    <t>Fraudes en transacciones electrónicas</t>
  </si>
  <si>
    <t>Uso malicioso de recetas médicas digitales</t>
  </si>
  <si>
    <t>Acuerdos abusivos del directorio de S.A</t>
  </si>
  <si>
    <t>Delitos de la Ley 18.450 sobre Riego o Drenaje</t>
  </si>
  <si>
    <t>Uso malicioso de tarjeta, clave o dispositivo financiero</t>
  </si>
  <si>
    <t>Obtención maliciosa o restitución de los fondos de operaciones reclamadas</t>
  </si>
  <si>
    <t>Delitos contemplados en otros textos legales</t>
  </si>
  <si>
    <t>Violencia en los estadios</t>
  </si>
  <si>
    <t>Obstrucción a la investigación de delito o infracción de la Ley de Violencia en los Estadios</t>
  </si>
  <si>
    <t>Lesiones a las personas o daño a la propiedad con motivo u ocasión de un espectáculo de fútbol profesional</t>
  </si>
  <si>
    <t>Otros delitos sobre Ley sobre Violencia en los Estadios</t>
  </si>
  <si>
    <t>Crímenes y simples delitos Seguridad Interior del Estado</t>
  </si>
  <si>
    <t>Crímenes y simples delitos contra la soberanía nacional y seguridad exterior del estado</t>
  </si>
  <si>
    <t>Delitos de la Ley de Seguridad Interior del Estado contra el orden público y la normalidad de las actividades nacionales</t>
  </si>
  <si>
    <t>Difusión indebida de entrevista videograbada</t>
  </si>
  <si>
    <t>Asociación ilícita para comercio ilegal</t>
  </si>
  <si>
    <t>Crímenes lesa humanidad y genocidio</t>
  </si>
  <si>
    <t>Infracción para servidores públicos por divulgación de información reservada</t>
  </si>
  <si>
    <t>Tráfico de residuos peligrosos</t>
  </si>
  <si>
    <t>Falsificación de rótulos o certificados</t>
  </si>
  <si>
    <t>Desatender el llamado a reclutamiento</t>
  </si>
  <si>
    <t>Remisos (reclutamiento)</t>
  </si>
  <si>
    <t>Infracciones a la Ley sobre Protección al Consumidor</t>
  </si>
  <si>
    <t>Infracciones a la Ley sobre Juzgado de Policía Local</t>
  </si>
  <si>
    <t>Infracciones a la Ley sobre Establecimiento de Bolsas de Productos Agropecuarios</t>
  </si>
  <si>
    <t>Infracciones a la Ley de Identidad de Género</t>
  </si>
  <si>
    <t>Mal uso de fondos fiscales para financiamiento de partido político</t>
  </si>
  <si>
    <t>Revelación del secreto del sistema de búsqueda de personas desaparecidas</t>
  </si>
  <si>
    <t>Homicidio a funcionario de las Fuerzas Armadas en desempeño de funciones de resguardo de la seguridad pública</t>
  </si>
  <si>
    <t>Maltrato de obra a funcionario de las Fuerzas Armadas en desempeño de funciones de resguardo de la seguridad pública</t>
  </si>
  <si>
    <t>Delitos contra la administración ambiental</t>
  </si>
  <si>
    <t>Contravención a medidas de la Ley de Elaboración de Alcoholes</t>
  </si>
  <si>
    <t>Infracciones a la Ley Orgánica Constitucional sobre sistemas de inscripciones electorales y servicio electoral</t>
  </si>
  <si>
    <t>Administración maliciosa institución de salud previsional</t>
  </si>
  <si>
    <t>CONDUCTAS TERRORISTAS</t>
  </si>
  <si>
    <t>Envío de explosivos, homicidio, lesiones y secuestros terroristas</t>
  </si>
  <si>
    <t>Apoderamiento o atentado al transporte público</t>
  </si>
  <si>
    <t>Atentado contra Jefe de Estado o autoridad pública</t>
  </si>
  <si>
    <t>Atentado explosivo o incendiario</t>
  </si>
  <si>
    <t>Asociación ilícita terrorista</t>
  </si>
  <si>
    <t>Recaudar o proveer fondos para la comisión de delitos terroristas por persona natural</t>
  </si>
  <si>
    <t>Recaudar o proveer fondos para la comisión de delitos terroristas por persona jurídica</t>
  </si>
  <si>
    <t>Otros Ley 18.314</t>
  </si>
  <si>
    <t>LIBERTAD DE OPINIÓN E INFORMACIÓN</t>
  </si>
  <si>
    <t>Injurias y calumnias por medios de comunicación social</t>
  </si>
  <si>
    <t>Ultraje público a las buenas costumbres por medios de comunicación social</t>
  </si>
  <si>
    <t>Otras faltas y delitos de la Ley 19.733</t>
  </si>
  <si>
    <t>VIOLENCIA INTRAFAMILIAR</t>
  </si>
  <si>
    <t>Maltrato habitual (violencia intrafamiliar)</t>
  </si>
  <si>
    <t>Incumplimiento reiterado de pago de pensión alimenticia</t>
  </si>
  <si>
    <t>ADMINISTRACIÓN PROVISIONAL DE SOSTENEDORES EDUCACIONALES</t>
  </si>
  <si>
    <t>Infracciones a la Ley de Administración Provisional de Sostenedores Educacionales</t>
  </si>
  <si>
    <t>INFRACCIONES A LA LEY DE DEFENSA DE LA LIBRE COMPETENCIA</t>
  </si>
  <si>
    <t>Ocultación o entrega de información falsa a Fiscalía Nacional Económica</t>
  </si>
  <si>
    <t>FALTAS</t>
  </si>
  <si>
    <t>Infracción a la Ley Electoral</t>
  </si>
  <si>
    <t>Ofensas al pudor</t>
  </si>
  <si>
    <t>Disensiones domésticas</t>
  </si>
  <si>
    <t>Alterar el orden público</t>
  </si>
  <si>
    <t>Ocultación de identidad</t>
  </si>
  <si>
    <t>Dejar animales sueltos</t>
  </si>
  <si>
    <t>Arrojamiento de piedras u otros objetos</t>
  </si>
  <si>
    <t>Daño (falta)</t>
  </si>
  <si>
    <t>Hurto (falta)</t>
  </si>
  <si>
    <t>Amenaza con arma (falta)</t>
  </si>
  <si>
    <t>Falta de respeto a la autoridad pública</t>
  </si>
  <si>
    <t>Malversación, defraudación e incendio por menos de 1 UTM</t>
  </si>
  <si>
    <t>Riña pública</t>
  </si>
  <si>
    <t>Desórdenes en espectáculos públicos</t>
  </si>
  <si>
    <t>Lesiones leves (art 494, Código Penal)</t>
  </si>
  <si>
    <t>Caza y pesca con violencia</t>
  </si>
  <si>
    <t>Ganado que entra a predio ajeno causando daños</t>
  </si>
  <si>
    <t>Ocultación de identidad en control investigativo</t>
  </si>
  <si>
    <t>Ocultación de identidad en control preventivo</t>
  </si>
  <si>
    <t>Dirigir reuniones tumultuosas</t>
  </si>
  <si>
    <t>Otras faltas Código Penal</t>
  </si>
  <si>
    <t>Impedir ejercicio de funciones a inspectores municipales</t>
  </si>
  <si>
    <t>Transporte de desechos a vertederos clandestinos</t>
  </si>
  <si>
    <t>Perro potencialmente peligroso no inscrito</t>
  </si>
  <si>
    <t>Arrojar basura o desechos en playas, parques nacionales u otros</t>
  </si>
  <si>
    <t>Impedir acceso a playas</t>
  </si>
  <si>
    <t>No informar domicilio por delitos sexuales (NNA)</t>
  </si>
  <si>
    <t>Faltas al régimen penitenciario</t>
  </si>
  <si>
    <t>FALTAS TRÁFICO ILÍCITO DE ESTUPEFACIENTES Y SUSTANCIAS SICOTRÓPICAS</t>
  </si>
  <si>
    <t>Consumo o porte en lugares públicos o privados con previo concierto</t>
  </si>
  <si>
    <t>Consumo o porte de drogas en lugares calificados</t>
  </si>
  <si>
    <t>FALTAS SOBRE EXPENDIO Y CONSUMO DE BEBIDAS ALCOHÓLICAS</t>
  </si>
  <si>
    <t>Expendio de bebidas alcohólicas a menores</t>
  </si>
  <si>
    <t>CUADRO 5: NÚMERO DE CAUSAS TERMINADAS EN JUZGADOS CON COMPETENCIA PENAL, POR CORTE DE APELACIONES, SEGÚN FAMILIA Y MATERIA, 2024</t>
  </si>
  <si>
    <t>Usurpación de atribuciones de empleados públicos y judiciales</t>
  </si>
  <si>
    <t>Contra salud pública</t>
  </si>
  <si>
    <t>Propagar contagio a sabiendas</t>
  </si>
  <si>
    <t>Empleador que ordena infringir cuarentena</t>
  </si>
  <si>
    <t>Sodomía</t>
  </si>
  <si>
    <t xml:space="preserve">Abusos deshonestos                                         </t>
  </si>
  <si>
    <t xml:space="preserve">Abuso sexual adulto                                         </t>
  </si>
  <si>
    <t>Homicidio simple</t>
  </si>
  <si>
    <t xml:space="preserve">Lesiones corporales                                        </t>
  </si>
  <si>
    <t>Tráfico de migrantes cometidos por funcionario público</t>
  </si>
  <si>
    <t xml:space="preserve">Robo con fuerza en las cosas                               </t>
  </si>
  <si>
    <t>Usurpación</t>
  </si>
  <si>
    <t>Apropiación indebida (incluye depositario alzado)</t>
  </si>
  <si>
    <t xml:space="preserve">Incendio y otros estragos                                  </t>
  </si>
  <si>
    <t>Daños</t>
  </si>
  <si>
    <t>Invasión de derechos ajenos</t>
  </si>
  <si>
    <t xml:space="preserve">Incendio                                                    </t>
  </si>
  <si>
    <t>Abuso de los dispositivos</t>
  </si>
  <si>
    <t>Giro doloso de cheques</t>
  </si>
  <si>
    <t>Tacha falsa de firma autentica</t>
  </si>
  <si>
    <t>Suministro indebido de drogas</t>
  </si>
  <si>
    <t>Facilitación de bienes al tráfico de drogas</t>
  </si>
  <si>
    <t>Entrega de arma o elementos a menores de edad</t>
  </si>
  <si>
    <t>Homicidio de gendarme en el desempeño de sus funciones</t>
  </si>
  <si>
    <t>Falsificación medios de pago de transportes, art. 196 quáter</t>
  </si>
  <si>
    <t>Delitos contenidos en el D.L 1.094 de extranjería</t>
  </si>
  <si>
    <t>Extranjeros que ingresan o intentan egresar del país con documentos falsificados, adulterados o a nombre de otro</t>
  </si>
  <si>
    <t>Infracciones a la seguridad social</t>
  </si>
  <si>
    <t>Delitos del D.L.3538 que regula mercado financiero</t>
  </si>
  <si>
    <t>INFRACCIÓN A LEYES ESPECIALES COVID-19</t>
  </si>
  <si>
    <t>Obtención fraudulenta beneficios Covid 19</t>
  </si>
  <si>
    <t>Obtención simulada o engañosa de beneficios de protección de la clase media</t>
  </si>
  <si>
    <t>Obtención fraudulenta de beneficios tributarios o bonos Covid 19 para PYMES</t>
  </si>
  <si>
    <t>Consumo y otras faltas Ley de Drogas</t>
  </si>
  <si>
    <t>Otras faltas leyes especiales</t>
  </si>
  <si>
    <t>Otros que no dan motivo a ingreso de sumario</t>
  </si>
  <si>
    <t>Otorgamiento de patentes de alcoholes</t>
  </si>
  <si>
    <t>CUADRO 6: NÚMERO DE CAUSAS INGRESADAS Y TERMINADAS EN JUZGADOS CON COMPETENCIA PENAL, POR TIPO DE JUZGADO, SEGÚN CORTE DE APELACIONES, 2024</t>
  </si>
  <si>
    <t>Ingresos en juzgados de garantía</t>
  </si>
  <si>
    <t>Términos en juzgados de garantía</t>
  </si>
  <si>
    <t>Ingresos en juzgados de letras y garantía</t>
  </si>
  <si>
    <t>Términos en juzgados de letras y garantía</t>
  </si>
  <si>
    <t>Ingresos en tribunales de juicio oral en lo penal</t>
  </si>
  <si>
    <t>Términos en tribunales de juicio oral en lo penal</t>
  </si>
  <si>
    <t>CUADRO 7: NÚMERO DE CAUSAS INGRESADAS Y TERMINADAS EN JUZGADOS CON COMPETENCIA PENAL, POR TIPO DE JUZGADO, SEGÚN FAMILIA Y MATERIA, 2024</t>
  </si>
  <si>
    <t>Abusos deshonestos</t>
  </si>
  <si>
    <t xml:space="preserve">Lesiones corporales       </t>
  </si>
  <si>
    <t>Incendio y otros estragos</t>
  </si>
  <si>
    <t>Tráfico de órganos (incluye provenientes de aborto)</t>
  </si>
  <si>
    <t>Delitos de la Ley 18.450 sobre riego o drenaje</t>
  </si>
  <si>
    <t>Homicidio a funcionario de las fuerzas armadas en desempeño de funciones de resguardo de la seguridad pública</t>
  </si>
  <si>
    <t>CUADRO 8: NÚMERO DE CAUSAS TERMINADAS EN JUZGADOS CON COMPETENCIA PENAL, POR MOTIVO DE TÉRMINO, SEGÚN FAMILIA Y MATERIA, 2024</t>
  </si>
  <si>
    <t>Declara sobreseimiento definitivo</t>
  </si>
  <si>
    <t>Aprobación no inicio investigación</t>
  </si>
  <si>
    <t>Sentencia</t>
  </si>
  <si>
    <t>Comunica y/o aplica decisión principio de oportunidad</t>
  </si>
  <si>
    <t>No perseverar en el procedimiento</t>
  </si>
  <si>
    <t>Acoge requerimiento monitorio</t>
  </si>
  <si>
    <t>Certifica cumplimiento</t>
  </si>
  <si>
    <t>Acumulación</t>
  </si>
  <si>
    <t>Declara incompetencia</t>
  </si>
  <si>
    <r>
      <rPr>
        <b/>
        <sz val="8"/>
        <color rgb="FF000000"/>
        <rFont val="Verdana"/>
        <family val="2"/>
      </rPr>
      <t>Otros motivos de términos</t>
    </r>
    <r>
      <rPr>
        <b/>
        <vertAlign val="superscript"/>
        <sz val="8"/>
        <color rgb="FF000000"/>
        <rFont val="Verdana"/>
        <family val="2"/>
      </rPr>
      <t>/1</t>
    </r>
  </si>
  <si>
    <t xml:space="preserve">Delitos contra Ley de Propiedad Intelectual             </t>
  </si>
  <si>
    <t>/1 Otros motivos de término incluye: declara incompetencia RPA, declara inadmisibilidad de la querella, abandono de la querella y declara desistimiento querella.</t>
  </si>
  <si>
    <t>CAUSAS CRIMINALES</t>
  </si>
  <si>
    <r>
      <t>CUADRO 9: NÚMERO DE CAUSAS CRIMINALES (SISTEMA ANTIGUO)</t>
    </r>
    <r>
      <rPr>
        <b/>
        <vertAlign val="superscript"/>
        <sz val="8"/>
        <rFont val="Verdana"/>
        <family val="2"/>
      </rPr>
      <t>/1</t>
    </r>
    <r>
      <rPr>
        <b/>
        <sz val="8"/>
        <rFont val="Verdana"/>
        <family val="2"/>
      </rPr>
      <t xml:space="preserve"> INGRESADAS Y TERMINADAS EN JUZGADOS DEL PAÍS, POR MOTIVO DE TÉRMINO, SEGÚN FAMILIA Y MATERIA, 2024</t>
    </r>
  </si>
  <si>
    <t>Sobreseimiento definitivo</t>
  </si>
  <si>
    <t>Sobreseimiento temporal</t>
  </si>
  <si>
    <t>Incompetencia</t>
  </si>
  <si>
    <t>Acumuladas</t>
  </si>
  <si>
    <r>
      <t>Otros motivos de término</t>
    </r>
    <r>
      <rPr>
        <b/>
        <vertAlign val="superscript"/>
        <sz val="8"/>
        <color rgb="FF000000"/>
        <rFont val="Verdana"/>
        <family val="2"/>
      </rPr>
      <t>/2</t>
    </r>
  </si>
  <si>
    <t>Tormentos a detenidos</t>
  </si>
  <si>
    <t>Consumo de drogas</t>
  </si>
  <si>
    <t>/1 Sistema judicial anterior a la Reforma Procesal Penal. En competencia penal, el nuevo sistema reemplaza al sistema del crimen. Los delitos cometidos con fecha previa a la reforma, siguen su trámite mediante el sistema antiguo.</t>
  </si>
  <si>
    <t>/2 La categoría "Otros motivos de término" de la competencia Crimen es obtenida directamente del sistema de registro METGE.</t>
  </si>
  <si>
    <t>Fuente: Elaboración propia con base en datos de la Corporación Administrativa del Poder Judicial.</t>
  </si>
  <si>
    <t>CAUSAS DE FAMILIA</t>
  </si>
  <si>
    <t>CUADRO 10: NÚMERO DE CAUSAS INGRESADAS EN JUZGADOS CON COMPETENCIA EN FAMILIA, POR CORTE DE APELACIONES, SEGÚN MATERIA, 2024</t>
  </si>
  <si>
    <t>Materia</t>
  </si>
  <si>
    <t xml:space="preserve">Puerto Montt          </t>
  </si>
  <si>
    <t xml:space="preserve">Coyhaique             </t>
  </si>
  <si>
    <t xml:space="preserve">Punta Arenas          </t>
  </si>
  <si>
    <r>
      <t>Violación de menor</t>
    </r>
    <r>
      <rPr>
        <vertAlign val="superscript"/>
        <sz val="8"/>
        <color rgb="FF242424"/>
        <rFont val="Verdana"/>
        <family val="2"/>
      </rPr>
      <t>/1</t>
    </r>
  </si>
  <si>
    <r>
      <t>Lesiones menos graves</t>
    </r>
    <r>
      <rPr>
        <vertAlign val="superscript"/>
        <sz val="8"/>
        <color rgb="FF000000"/>
        <rFont val="Verdana"/>
        <family val="2"/>
      </rPr>
      <t>/1</t>
    </r>
  </si>
  <si>
    <t>Otros hechos</t>
  </si>
  <si>
    <t>Medida prejudicial</t>
  </si>
  <si>
    <t>Adopción</t>
  </si>
  <si>
    <t>Autorización salida del país</t>
  </si>
  <si>
    <t xml:space="preserve">Disenso para contraer matrimonio </t>
  </si>
  <si>
    <t>Autorización para enajenar bienes raíces</t>
  </si>
  <si>
    <t>Autorizaciones</t>
  </si>
  <si>
    <t>Aumento de alimentos</t>
  </si>
  <si>
    <t xml:space="preserve">Cesación de alimentos </t>
  </si>
  <si>
    <t>Rebaja de alimentos</t>
  </si>
  <si>
    <t>Alimentos, otros</t>
  </si>
  <si>
    <t>Patria potestad (emancipación judicial)</t>
  </si>
  <si>
    <t>Renuncia a patria potestad</t>
  </si>
  <si>
    <t xml:space="preserve">Solicitud de patria potestad </t>
  </si>
  <si>
    <t xml:space="preserve">Suspensión de patria potestad </t>
  </si>
  <si>
    <t>Nombramiento guardador menores de edad</t>
  </si>
  <si>
    <t xml:space="preserve">Remoción guardador menores de edad </t>
  </si>
  <si>
    <t>Patria potestad, otros</t>
  </si>
  <si>
    <t>Entrega menor y/o especies del menor/costo de crianza y educación tasados por el juez</t>
  </si>
  <si>
    <t>Cuidado personal del niño</t>
  </si>
  <si>
    <t xml:space="preserve">Declaración cuidado personal del niño </t>
  </si>
  <si>
    <t>Modificación cuidado personal del niño</t>
  </si>
  <si>
    <t>Cuidado del niño, otros</t>
  </si>
  <si>
    <t>Relación directa y regular con el niño</t>
  </si>
  <si>
    <t>Relación directa y regular modificación</t>
  </si>
  <si>
    <t>Relación directa y regular suspensión</t>
  </si>
  <si>
    <t>Relación directa y regular, otros</t>
  </si>
  <si>
    <t>Compensación económica</t>
  </si>
  <si>
    <t>Declaración de susceptibilidad</t>
  </si>
  <si>
    <t>Vulneración de derechos</t>
  </si>
  <si>
    <t xml:space="preserve">Notificación cese convivencia </t>
  </si>
  <si>
    <t>Separación judicial por común acuerdo</t>
  </si>
  <si>
    <t>Divorcio de común acuerdo</t>
  </si>
  <si>
    <t>Otros asuntos voluntarios</t>
  </si>
  <si>
    <t>Separación matrimonial</t>
  </si>
  <si>
    <t>Nulidad matrimonial</t>
  </si>
  <si>
    <t>Divorcio</t>
  </si>
  <si>
    <t>Declaración de bienes familiares</t>
  </si>
  <si>
    <t>Separación judicial de bienes</t>
  </si>
  <si>
    <t>Impugnación y reconocimiento de maternidad</t>
  </si>
  <si>
    <t xml:space="preserve">Reconocimiento de maternidad </t>
  </si>
  <si>
    <t>Impugnación y reconocimiento de paternidad</t>
  </si>
  <si>
    <t>Reconocimiento de paternidad</t>
  </si>
  <si>
    <t>Secuestro internacional de menores</t>
  </si>
  <si>
    <t>Otros asuntos de tramitación ordinaria</t>
  </si>
  <si>
    <t>Desafectación de bienes familiares</t>
  </si>
  <si>
    <t>Divorcio por culpa</t>
  </si>
  <si>
    <t>Divorcio por cese de convivencia</t>
  </si>
  <si>
    <t>Infracción a la ley penal</t>
  </si>
  <si>
    <t>Autorización para la interrupción del embarazo (v)</t>
  </si>
  <si>
    <t>Autorización para la interrupción del embarazo (p)</t>
  </si>
  <si>
    <t>Autorización de trabajo NNA</t>
  </si>
  <si>
    <t>Rectificación partida de nacimiento de personas mayor de 14 y menor de 18 años</t>
  </si>
  <si>
    <t>Rectificación partida de nacimiento de personas mayor de 16 y menor de 18 años con vínculo matrimonial vigente</t>
  </si>
  <si>
    <t>Compensación económica por término de matrimonio</t>
  </si>
  <si>
    <t>Protección salud mental voluntaria</t>
  </si>
  <si>
    <t>Protección salud mental forzosa</t>
  </si>
  <si>
    <t>Violencia de género</t>
  </si>
  <si>
    <t>/1 Corresponde al ingreso o término de una causa tramitada en Juzgados de menores antes de la Reforma Procesal Penal.</t>
  </si>
  <si>
    <t>CUADRO 11: NÚMERO DE CAUSAS TERMINADAS EN JUZGADOS CON COMPETENCIA EN FAMILIA, POR CORTE DE APELACIONES, SEGÚN MATERIA, 2024</t>
  </si>
  <si>
    <t>Arraigo del menor</t>
  </si>
  <si>
    <t>/1 Corresponde al ingreso o término de una causa tramitada en juzgados de menores antes de la Reforma Procesal Penal.</t>
  </si>
  <si>
    <t>CUADRO 12: NÚMERO DE CAUSAS INGRESADAS EN JUZGADOS CON COMPETENCIA EN FAMILIA, POR MES DE INGRESO, SEGÚN MATERIA, 2024</t>
  </si>
  <si>
    <t>Enero</t>
  </si>
  <si>
    <t>Febrero</t>
  </si>
  <si>
    <t>Marzo</t>
  </si>
  <si>
    <t>Abril</t>
  </si>
  <si>
    <t>Mayo</t>
  </si>
  <si>
    <t>Junio</t>
  </si>
  <si>
    <t>Julio</t>
  </si>
  <si>
    <t>Agosto</t>
  </si>
  <si>
    <t>Septiembre</t>
  </si>
  <si>
    <t>Octubre</t>
  </si>
  <si>
    <t>Noviembre</t>
  </si>
  <si>
    <t>Diciembre</t>
  </si>
  <si>
    <t>CUADRO 13: NÚMERO DE CAUSAS TERMINADAS EN JUZGADOS CON COMPETENCIA EN FAMILIA, POR MES DE TÉRMINO, SEGÚN MATERIA, 2024</t>
  </si>
  <si>
    <t>CUADRO 14: NÚMERO DE CAUSAS INGRESADAS Y TERMINADAS EN JUZGADOS CON COMPETENCIA EN FAMILIA, POR TIPO DE JUZGADO, SEGÚN MATERIA, 2024</t>
  </si>
  <si>
    <t>Ingresos en juzgados de familia</t>
  </si>
  <si>
    <t>Términos en juzgados de familia</t>
  </si>
  <si>
    <t>Ingresos en juzgados de letras</t>
  </si>
  <si>
    <t>Términos en juzgados de letras</t>
  </si>
  <si>
    <t>CUADRO 15: NÚMERO DE CAUSAS TERMINADAS EN JUZGADOS CON COMPETENCIA EN FAMILIA, POR MOTIVO DE TÉRMINO, SEGÚN MATERIA, 2024</t>
  </si>
  <si>
    <t>Mediación</t>
  </si>
  <si>
    <t>No da curso a la demanda</t>
  </si>
  <si>
    <t>No da curso a la solicitud</t>
  </si>
  <si>
    <t>Conciliación</t>
  </si>
  <si>
    <t>Transacción</t>
  </si>
  <si>
    <r>
      <t>Violación de menor</t>
    </r>
    <r>
      <rPr>
        <vertAlign val="superscript"/>
        <sz val="8"/>
        <color rgb="FF242424"/>
        <rFont val="Verdana"/>
        <family val="2"/>
      </rPr>
      <t>/2</t>
    </r>
  </si>
  <si>
    <r>
      <t>Lesiones menos graves</t>
    </r>
    <r>
      <rPr>
        <vertAlign val="superscript"/>
        <sz val="8"/>
        <color rgb="FF000000"/>
        <rFont val="Verdana"/>
        <family val="2"/>
      </rPr>
      <t>/2</t>
    </r>
  </si>
  <si>
    <t>/1 Otros motivos de término incluye: avenimiento, retiro y derivación a centros de medida cautelares.</t>
  </si>
  <si>
    <t>/2 Corresponde al ingreso o término de una causa tramitada en juzgados de menores antes de la Reforma Procesal Penal.</t>
  </si>
  <si>
    <t>CUADRO 16: NÚMERO DE CAUSAS DE DIVORCIO INGRESADAS Y TERMINADAS EN JUZGADO CON COMPETENCIA EN FAMILIA, POR TIPO DE JUZGADO, SEGÚN CORTE DE APELACIONES Y TIPO DE DIVORCIO, 2024</t>
  </si>
  <si>
    <t>Corte de Apelaciones y tipo de divorcio</t>
  </si>
  <si>
    <t>Ingresos en juzgados letras y garantía</t>
  </si>
  <si>
    <t>Términos en juzgados letras y garantía</t>
  </si>
  <si>
    <t>CUADRO 17: NÚMERO DE CAUSAS DE DIVORCIO TERMINADAS EN JUZGADOS CON COMPETENCIA EN FAMILIA, POR MOTIVO DE TÉRMINO, SEGÚN CORTE DE APELACIONES Y TIPO DE DIVORCIO, 2024</t>
  </si>
  <si>
    <t>Retiro</t>
  </si>
  <si>
    <t>CUADRO 18: NÚMERO DE CAUSAS VIF INGRESADAS Y TERMINADAS EN JUZGADOS CON COMPETENCIA EN FAMILIA, POR TIPO DE JUZGADO, SEGÚN CORTE DE APELACIONES, 2024</t>
  </si>
  <si>
    <t>CUADRO 19: NÚMERO DE CAUSAS VIF TERMINADAS EN JUZGADOS CON COMPETENCIA EN FAMILIA, POR MOTIVO DE TÉRMINO, SEGÚN CORTE DE APELACIONES, 2024</t>
  </si>
  <si>
    <t>Derivación a centros de medidas cautelares</t>
  </si>
  <si>
    <t>CAUSAS LABORALES (REFORMA LABORAL)</t>
  </si>
  <si>
    <t>CUADRO 20: NÚMERO DE CAUSAS LABORALES INGRESADAS, POR CORTE DE APELACIONES, SEGÚN MATERIA, 2024</t>
  </si>
  <si>
    <t>L001</t>
  </si>
  <si>
    <t>Accidentes del trabajo y enfermedades profesionales</t>
  </si>
  <si>
    <t>L002</t>
  </si>
  <si>
    <t>Derecho a la vida y la integridad (art. 19, CPR)</t>
  </si>
  <si>
    <t>L003</t>
  </si>
  <si>
    <t>Libertad de opinión e información (art. 19, CPR)</t>
  </si>
  <si>
    <t>L004</t>
  </si>
  <si>
    <t>Libertad de trabajo y su protección (art. 19, CPR)</t>
  </si>
  <si>
    <t>L005</t>
  </si>
  <si>
    <t>Vida privada y honra (art. 19, CPR)</t>
  </si>
  <si>
    <t>L006</t>
  </si>
  <si>
    <t>Inviolabilidad de la comunicación privada (art. 19, CPR)</t>
  </si>
  <si>
    <t>L007</t>
  </si>
  <si>
    <t>Libertad de creencia (art. 19, CPR)</t>
  </si>
  <si>
    <t>L008</t>
  </si>
  <si>
    <t>Sobre actos de discriminación (art. 2 Código del Trabajo)</t>
  </si>
  <si>
    <t>L009</t>
  </si>
  <si>
    <t>Asignación de colación</t>
  </si>
  <si>
    <t>L010</t>
  </si>
  <si>
    <t>Asignación de experiencia</t>
  </si>
  <si>
    <t>L011</t>
  </si>
  <si>
    <t>Asignación de locomoción</t>
  </si>
  <si>
    <t>L012</t>
  </si>
  <si>
    <t>Asignación de pérdida de caja</t>
  </si>
  <si>
    <t>L013</t>
  </si>
  <si>
    <t>Asignación de perfeccionamiento</t>
  </si>
  <si>
    <t>L014</t>
  </si>
  <si>
    <t>Asignación desgaste de herramientas</t>
  </si>
  <si>
    <t>L015</t>
  </si>
  <si>
    <t>Asignación familia</t>
  </si>
  <si>
    <t>L016</t>
  </si>
  <si>
    <t>Asignación por desempeño en condiciones difíciles</t>
  </si>
  <si>
    <t>L017</t>
  </si>
  <si>
    <t>Asignación por responsabilidad</t>
  </si>
  <si>
    <t>L018</t>
  </si>
  <si>
    <t>Asignaciones especiales</t>
  </si>
  <si>
    <t>L019</t>
  </si>
  <si>
    <t>Bonos</t>
  </si>
  <si>
    <t>L020</t>
  </si>
  <si>
    <t>Comisiones</t>
  </si>
  <si>
    <t>L021</t>
  </si>
  <si>
    <t>Costas</t>
  </si>
  <si>
    <t>L022</t>
  </si>
  <si>
    <t>Cotizaciones de salud</t>
  </si>
  <si>
    <t>L023</t>
  </si>
  <si>
    <t>Cotizaciones del seguro de cesantía</t>
  </si>
  <si>
    <t>L024</t>
  </si>
  <si>
    <t>Cotizaciones previsionales</t>
  </si>
  <si>
    <t>L025</t>
  </si>
  <si>
    <t>Cuota sindical</t>
  </si>
  <si>
    <t>L026</t>
  </si>
  <si>
    <t>Daño moral</t>
  </si>
  <si>
    <t>L028</t>
  </si>
  <si>
    <t>Descanso compensatorio</t>
  </si>
  <si>
    <t>L029</t>
  </si>
  <si>
    <t>Descanso días festivos</t>
  </si>
  <si>
    <t>L030</t>
  </si>
  <si>
    <t>Descanso dominical</t>
  </si>
  <si>
    <t>L031</t>
  </si>
  <si>
    <t>Despido indirecto</t>
  </si>
  <si>
    <t>L032</t>
  </si>
  <si>
    <t>Despido injustificado</t>
  </si>
  <si>
    <t>L033</t>
  </si>
  <si>
    <t>Feriado legal</t>
  </si>
  <si>
    <t>L034</t>
  </si>
  <si>
    <t>Feriado progresivo</t>
  </si>
  <si>
    <t>L035</t>
  </si>
  <si>
    <t>Feriado proporcional</t>
  </si>
  <si>
    <t>L036</t>
  </si>
  <si>
    <t>Fuero maternal</t>
  </si>
  <si>
    <t>L037</t>
  </si>
  <si>
    <t>Fuero sindical</t>
  </si>
  <si>
    <t>L038</t>
  </si>
  <si>
    <t>Gratificaciones legales</t>
  </si>
  <si>
    <t>L039</t>
  </si>
  <si>
    <t>Horas extras</t>
  </si>
  <si>
    <t>L040</t>
  </si>
  <si>
    <t>Indemnización adicional</t>
  </si>
  <si>
    <t>L041</t>
  </si>
  <si>
    <t>Indemnización convencional</t>
  </si>
  <si>
    <t>L042</t>
  </si>
  <si>
    <t>Indemnización de trabajadora de casa particular</t>
  </si>
  <si>
    <t>L043</t>
  </si>
  <si>
    <t>Indemnización del art. 87 del Estatuto Docente</t>
  </si>
  <si>
    <t>L044</t>
  </si>
  <si>
    <t>Indemnización por años de servicios</t>
  </si>
  <si>
    <t>L045</t>
  </si>
  <si>
    <t>Indemnización sustitutiva de aviso previo</t>
  </si>
  <si>
    <t>L046</t>
  </si>
  <si>
    <t>Multa</t>
  </si>
  <si>
    <t>L047</t>
  </si>
  <si>
    <t>Nulidad del despido</t>
  </si>
  <si>
    <t>L048</t>
  </si>
  <si>
    <t>Otras gratificaciones</t>
  </si>
  <si>
    <t>L049</t>
  </si>
  <si>
    <t>Otras indemnizaciones</t>
  </si>
  <si>
    <t>L051</t>
  </si>
  <si>
    <t>Participación</t>
  </si>
  <si>
    <t>L052</t>
  </si>
  <si>
    <t>Prestaciones</t>
  </si>
  <si>
    <t>L053</t>
  </si>
  <si>
    <t>Primas</t>
  </si>
  <si>
    <t>L054</t>
  </si>
  <si>
    <t>Reajustes e intereses</t>
  </si>
  <si>
    <t>L055</t>
  </si>
  <si>
    <t>Recálculo de pensiones</t>
  </si>
  <si>
    <t>L056</t>
  </si>
  <si>
    <t>Recargos</t>
  </si>
  <si>
    <t>L057</t>
  </si>
  <si>
    <t>Regalías</t>
  </si>
  <si>
    <t>L058</t>
  </si>
  <si>
    <t>Reincorporación</t>
  </si>
  <si>
    <t>L059</t>
  </si>
  <si>
    <t>Remuneraciones</t>
  </si>
  <si>
    <t>L061</t>
  </si>
  <si>
    <t>Semana corrida</t>
  </si>
  <si>
    <t>L062</t>
  </si>
  <si>
    <t>Subterfugio</t>
  </si>
  <si>
    <t>L063</t>
  </si>
  <si>
    <t>Sueldo</t>
  </si>
  <si>
    <t>L064</t>
  </si>
  <si>
    <t>Trato</t>
  </si>
  <si>
    <t>L065</t>
  </si>
  <si>
    <t>Viáticos</t>
  </si>
  <si>
    <t>L066</t>
  </si>
  <si>
    <t>Reclamo multa administrativa</t>
  </si>
  <si>
    <t>L068</t>
  </si>
  <si>
    <t>Otros reclamos</t>
  </si>
  <si>
    <t>L069</t>
  </si>
  <si>
    <t>Ius Variandi (art. 12, Código del Trabajo)</t>
  </si>
  <si>
    <t>L070</t>
  </si>
  <si>
    <t xml:space="preserve">Jornada larga (art. 27, Código del Trabajo) </t>
  </si>
  <si>
    <t>L071</t>
  </si>
  <si>
    <t>Pacto horas extras (art. 31, Código del Trabajo)</t>
  </si>
  <si>
    <t>L072</t>
  </si>
  <si>
    <t>Proceso continuo (art. 34, Código del Trabajo)</t>
  </si>
  <si>
    <t>L073</t>
  </si>
  <si>
    <t xml:space="preserve">Regalías agrícolas (art. 91, Código del Trabajo) </t>
  </si>
  <si>
    <t>L074</t>
  </si>
  <si>
    <t>Constitución sindicato (art. 223, Código del Trabajo)</t>
  </si>
  <si>
    <t>L077</t>
  </si>
  <si>
    <t xml:space="preserve">Negociación colectiva (art. 305, Código del Trabajo) </t>
  </si>
  <si>
    <t>L078</t>
  </si>
  <si>
    <t>Art. 380 y 392. Equipos de emergencia</t>
  </si>
  <si>
    <t>L079</t>
  </si>
  <si>
    <t>Desafuero maternal</t>
  </si>
  <si>
    <t>L080</t>
  </si>
  <si>
    <t>Desafuero sindical</t>
  </si>
  <si>
    <t>L081</t>
  </si>
  <si>
    <t>Otras materias sindicales</t>
  </si>
  <si>
    <t>L082</t>
  </si>
  <si>
    <t>Art. 485 inciso 3, Código del Trabajo</t>
  </si>
  <si>
    <t>L083</t>
  </si>
  <si>
    <t xml:space="preserve">Igualdad de remuneraciones (art. 62 bis) </t>
  </si>
  <si>
    <t>L085</t>
  </si>
  <si>
    <t>Reclamación 40 hrs.  art. 22 Ley 21.561</t>
  </si>
  <si>
    <t>L086</t>
  </si>
  <si>
    <t>CUADRO 21: NÚMERO DE CAUSAS LABORALES INGRESADAS Y TERMINADAS, POR TIPO DE JUZGADO, SEGÚN MATERIA, 2024</t>
  </si>
  <si>
    <t>Ingresos en juzgados de letras del trabajo</t>
  </si>
  <si>
    <t>Términos en juzgados de letras del trabajo</t>
  </si>
  <si>
    <t>L084</t>
  </si>
  <si>
    <t>Contrato de niñas, niños y/o adolescentes, Código del Trabajo</t>
  </si>
  <si>
    <t>CUADRO 22: NÚMERO DE CAUSAS LABORALES INGRESADAS Y TERMINADAS, POR MOTIVO DE TÉRMINO, SEGÚN PROCEDIMIENTO, 2024</t>
  </si>
  <si>
    <t>Procedimiento</t>
  </si>
  <si>
    <t>Acoge demanda monitorio</t>
  </si>
  <si>
    <t>Archivo especial</t>
  </si>
  <si>
    <t>Acoge corrección del procedimiento</t>
  </si>
  <si>
    <r>
      <t>Otro motivos de término</t>
    </r>
    <r>
      <rPr>
        <b/>
        <vertAlign val="superscript"/>
        <sz val="8"/>
        <color rgb="FF000000"/>
        <rFont val="Verdana"/>
        <family val="2"/>
      </rPr>
      <t xml:space="preserve"> /1</t>
    </r>
  </si>
  <si>
    <t>Tutela</t>
  </si>
  <si>
    <t>Reclamo</t>
  </si>
  <si>
    <t>Practica Antisindical</t>
  </si>
  <si>
    <t>Antiguo Laboral</t>
  </si>
  <si>
    <t>/1 La categoría "Otros motivos de término"  incluye: incompetencia, rechaza demanda monitorio, transacción, declara caducidad, término medida prejudicial, allanamiento, acoge prescripción y sentencia parcial.</t>
  </si>
  <si>
    <t>CUADRO 23: NÚMERO DE CAUSAS LABORALES TERMINADAS, POR MOTIVO DE TÉRMINO, SEGÚN MATERIA, 2024</t>
  </si>
  <si>
    <r>
      <t>Otro motivos de término</t>
    </r>
    <r>
      <rPr>
        <b/>
        <vertAlign val="superscript"/>
        <sz val="8"/>
        <color rgb="FF000000"/>
        <rFont val="Verdana"/>
        <family val="2"/>
      </rPr>
      <t>/1</t>
    </r>
  </si>
  <si>
    <r>
      <t xml:space="preserve">Ius Variandi </t>
    </r>
    <r>
      <rPr>
        <sz val="8"/>
        <rFont val="Verdana"/>
        <family val="2"/>
      </rPr>
      <t>(art. 12, Código del Trabajo)</t>
    </r>
  </si>
  <si>
    <t>/1 La categoría "Otros motivos de término" incluye incompetencia, rechaza demanda monitorio, transacción, declara caducidad, término medida prejudicial, allanamiento, acoge prescripción y sentencia parcial.</t>
  </si>
  <si>
    <t>CUADRO 24: NÚMERO DE CAUSAS LABORALES INGRESADAS Y TERMINADAS, POR MOTIVO DE TÉRMINO, SEGÚN CORTE DE APELACIONES, 2024</t>
  </si>
  <si>
    <t xml:space="preserve">Sentencia </t>
  </si>
  <si>
    <t>CUADRO 25: NÚMERO DE CAUSAS LABORALES TERMINADAS, POR CORTE DE APELACIONES, SEGÚN MATERIA, 2024</t>
  </si>
  <si>
    <t xml:space="preserve"> Proceso continuo (art. 34, Código del Trabajo)</t>
  </si>
  <si>
    <t>CAUSAS DE COBRANZA LABORAL Y PREVISIONAL</t>
  </si>
  <si>
    <t>CUADRO 26: NÚMERO DE CAUSAS INGRESADAS Y TERMINADAS DE COBRANZA LABORAL Y PREVISIONAL, POR TIPO DE JUZGADO, SEGÚN PROCEDIMIENTO, 2024</t>
  </si>
  <si>
    <t xml:space="preserve">Total causas ingresadas </t>
  </si>
  <si>
    <t xml:space="preserve">Ingresos en juzgados de cobranza y previsional </t>
  </si>
  <si>
    <t xml:space="preserve">Términos en juzgados de cobranza y previsional </t>
  </si>
  <si>
    <t>Ingresos en juzgado de letras del trabajo</t>
  </si>
  <si>
    <t>Términos en juzgado de letras del trabajo</t>
  </si>
  <si>
    <t>Ejecutivo previsional</t>
  </si>
  <si>
    <t>Ejecutivo DNP automáticas</t>
  </si>
  <si>
    <t>Cumplimiento laboral</t>
  </si>
  <si>
    <t>Otros títulos ejecutivos</t>
  </si>
  <si>
    <t>Ejecutivo previsional antiguo</t>
  </si>
  <si>
    <t>Reclamo ejecutivo previsional</t>
  </si>
  <si>
    <t>Ejecutivo laboral</t>
  </si>
  <si>
    <t>CUADRO 27: NÚMERO DE CAUSAS TERMINADAS DE COBRANZA LABORAL Y PREVISIONAL, POR PROCEDIMIENTO, SEGÚN MOTIVO DE TÉRMINO, 2024</t>
  </si>
  <si>
    <t>Da cuenta de pago</t>
  </si>
  <si>
    <t>Término ejecución</t>
  </si>
  <si>
    <t>Devuélvase cumplimiento</t>
  </si>
  <si>
    <t>Demanda anteriormente presentada</t>
  </si>
  <si>
    <t>Pago ya efectuado a institución</t>
  </si>
  <si>
    <t>SERVICIO NACIONAL DE MENORES (Sename)</t>
  </si>
  <si>
    <r>
      <t>CUADRO 28: NÚMERO DE ADOLESCENTES Y JÓVENES VIGENTES</t>
    </r>
    <r>
      <rPr>
        <b/>
        <vertAlign val="superscript"/>
        <sz val="8"/>
        <color rgb="FF000000"/>
        <rFont val="Verdana"/>
        <family val="2"/>
      </rPr>
      <t>/1</t>
    </r>
    <r>
      <rPr>
        <b/>
        <sz val="8"/>
        <color rgb="FF000000"/>
        <rFont val="Verdana"/>
        <family val="2"/>
      </rPr>
      <t xml:space="preserve"> EN LA RED SENAME AL 31 DE DICIEMBRE, POR REGIÓN Y SEXO, SEGÚN FAMILIA Y MATERIA</t>
    </r>
    <r>
      <rPr>
        <b/>
        <vertAlign val="superscript"/>
        <sz val="8"/>
        <color rgb="FF000000"/>
        <rFont val="Verdana"/>
        <family val="2"/>
      </rPr>
      <t>/2</t>
    </r>
  </si>
  <si>
    <t>Total hombres</t>
  </si>
  <si>
    <t>Total mujeres</t>
  </si>
  <si>
    <t>Metropolitana</t>
  </si>
  <si>
    <t>O'Higgins</t>
  </si>
  <si>
    <t>Maule</t>
  </si>
  <si>
    <t>Ñuble</t>
  </si>
  <si>
    <t>Biobío</t>
  </si>
  <si>
    <t>La Araucanía</t>
  </si>
  <si>
    <t>Los Ríos</t>
  </si>
  <si>
    <t>Los Lagos</t>
  </si>
  <si>
    <t>Aysén</t>
  </si>
  <si>
    <t xml:space="preserve">Magallanes </t>
  </si>
  <si>
    <t>Hombres</t>
  </si>
  <si>
    <t>Mujeres</t>
  </si>
  <si>
    <t>CONTRA EL ORDEN Y LA SEGURIDAD PÚBLICA COMETIDO POR PARTICULARES</t>
  </si>
  <si>
    <r>
      <rPr>
        <b/>
        <sz val="8"/>
        <color rgb="FF000000"/>
        <rFont val="Verdana"/>
        <family val="2"/>
      </rPr>
      <t>OTROS DELITOS</t>
    </r>
    <r>
      <rPr>
        <b/>
        <vertAlign val="superscript"/>
        <sz val="8"/>
        <color rgb="FF000000"/>
        <rFont val="Verdana"/>
        <family val="2"/>
      </rPr>
      <t>/3</t>
    </r>
  </si>
  <si>
    <t>No especificado</t>
  </si>
  <si>
    <t>/1 Las cifras presentadas corresponden a todos los adolescentes y jóvenes que se encuentran registrados en centro o programas de la red Sename al 31 de diciembre de 2024.</t>
  </si>
  <si>
    <t xml:space="preserve">/2 En 2024, Sename mantiene la administración de las macrozonas centro y sur (regiones V, RM, VI, VII, XVI, VIII,  IX, XIV, X,XI, XII) y la macrozona norte fue transferida el SRJ. Este cuadro presenta exclusivamente las regiones del centro y sur. </t>
  </si>
  <si>
    <t>/3 Esta agrupación no cuenta con la especificación de la codificación del delito o materia, según información entregada por Sename.</t>
  </si>
  <si>
    <t>Fuente: Elaboración propia con base en datos del Senainfo, Servicio Nacional de Menores.</t>
  </si>
  <si>
    <r>
      <rPr>
        <b/>
        <sz val="8"/>
        <color rgb="FF000000"/>
        <rFont val="Verdana"/>
        <family val="2"/>
      </rPr>
      <t>CUADRO 29: NÚMERO DE ADOLESCENTES Y JÓVENES VIGENTES</t>
    </r>
    <r>
      <rPr>
        <b/>
        <vertAlign val="superscript"/>
        <sz val="8"/>
        <color rgb="FF000000"/>
        <rFont val="Verdana"/>
        <family val="2"/>
      </rPr>
      <t>/1</t>
    </r>
    <r>
      <rPr>
        <b/>
        <sz val="8"/>
        <color rgb="FF000000"/>
        <rFont val="Verdana"/>
        <family val="2"/>
      </rPr>
      <t>EN LA RED SENAME AL 31 DE DICIEMBRE, POR TRAMO ETARIO Y SEXO, SEGÚN AÑO Y MODALIDAD, 2020-2024</t>
    </r>
    <r>
      <rPr>
        <b/>
        <vertAlign val="superscript"/>
        <sz val="8"/>
        <color rgb="FF000000"/>
        <rFont val="Verdana"/>
        <family val="2"/>
      </rPr>
      <t>/2</t>
    </r>
  </si>
  <si>
    <t>Año y modalidad</t>
  </si>
  <si>
    <t>Total 
hombres</t>
  </si>
  <si>
    <t>Total 
mujeres</t>
  </si>
  <si>
    <t>14 a 17 años</t>
  </si>
  <si>
    <t>18 años y más</t>
  </si>
  <si>
    <t>Total 2020</t>
  </si>
  <si>
    <r>
      <rPr>
        <b/>
        <sz val="8"/>
        <color rgb="FF000000"/>
        <rFont val="Verdana"/>
        <family val="2"/>
      </rPr>
      <t>Total de sanciones</t>
    </r>
    <r>
      <rPr>
        <b/>
        <vertAlign val="superscript"/>
        <sz val="8"/>
        <color rgb="FF000000"/>
        <rFont val="Verdana"/>
        <family val="2"/>
      </rPr>
      <t>/3</t>
    </r>
  </si>
  <si>
    <t>Centro de Internación en Régimen Cerrado-CRC</t>
  </si>
  <si>
    <t>Centro Semicerrado-CSC</t>
  </si>
  <si>
    <t>Programa de Libertad Asistida-PLA</t>
  </si>
  <si>
    <t xml:space="preserve">Programa de Libertad Asistida Especial-PLE </t>
  </si>
  <si>
    <t>Servicios en beneficio de la comunidad y reparación del daño-SBC</t>
  </si>
  <si>
    <r>
      <rPr>
        <b/>
        <sz val="8"/>
        <color rgb="FF000000"/>
        <rFont val="Verdana"/>
        <family val="2"/>
      </rPr>
      <t>Total de medidas cautelares</t>
    </r>
    <r>
      <rPr>
        <b/>
        <vertAlign val="superscript"/>
        <sz val="8"/>
        <color rgb="FF000000"/>
        <rFont val="Verdana"/>
        <family val="2"/>
      </rPr>
      <t>/4</t>
    </r>
  </si>
  <si>
    <t>Centro de Internación Provisoria-CIP</t>
  </si>
  <si>
    <t xml:space="preserve">Medida Cautelar Ambulatoria-MCA </t>
  </si>
  <si>
    <r>
      <rPr>
        <b/>
        <sz val="8"/>
        <color rgb="FF000000"/>
        <rFont val="Verdana"/>
        <family val="2"/>
      </rPr>
      <t>Total de salidas alternativas</t>
    </r>
    <r>
      <rPr>
        <b/>
        <vertAlign val="superscript"/>
        <sz val="8"/>
        <color rgb="FF000000"/>
        <rFont val="Verdana"/>
        <family val="2"/>
      </rPr>
      <t>/5</t>
    </r>
  </si>
  <si>
    <t>Programa de Salidas Alternativas-PSA</t>
  </si>
  <si>
    <t>Total 2021</t>
  </si>
  <si>
    <t>Total 2022</t>
  </si>
  <si>
    <t>Total 2023</t>
  </si>
  <si>
    <t>Total 2024</t>
  </si>
  <si>
    <t xml:space="preserve">/3 Los adolescentes y jóvenes que cumplen sanciones son derivadas desde los tribunales de justicia a las modalidades: CRC y CSC (privativas de libertad) y PLA, PLE y SBC (ejecutadas en medio libre). </t>
  </si>
  <si>
    <t>/4 Los adolescentes y jóvenes con medidas cautelares son derivadas desde los tribunales de justicia a las modalidades: CIP (privativa de libertad) y MCA (ejecutada en medio libre).</t>
  </si>
  <si>
    <t>/5 Los adolescentes y jóvenes con salidas alternativas son derivadas desde los tribunales de justicia a la modalidad PSA, lo que no se considera sanción ni medida cautelar, pero que remite una suspención condicional de procedimiento.</t>
  </si>
  <si>
    <r>
      <rPr>
        <b/>
        <sz val="8"/>
        <color rgb="FF000000"/>
        <rFont val="Verdana"/>
        <family val="2"/>
      </rPr>
      <t>CUADRO 30:  NÚMERO DE ADOLESCENTES Y JÓVENES CUMPLIENDO SANCIONES</t>
    </r>
    <r>
      <rPr>
        <b/>
        <vertAlign val="superscript"/>
        <sz val="8"/>
        <color rgb="FF000000"/>
        <rFont val="Verdana"/>
        <family val="2"/>
      </rPr>
      <t>/1</t>
    </r>
    <r>
      <rPr>
        <b/>
        <sz val="8"/>
        <color rgb="FF000000"/>
        <rFont val="Verdana"/>
        <family val="2"/>
      </rPr>
      <t>, POR REGIÓN Y SEXO, SEGÚN FAMILIA Y MATERIA, 2024</t>
    </r>
    <r>
      <rPr>
        <b/>
        <vertAlign val="superscript"/>
        <sz val="8"/>
        <color rgb="FF000000"/>
        <rFont val="Verdana"/>
        <family val="2"/>
      </rPr>
      <t>/2</t>
    </r>
  </si>
  <si>
    <t>No especifica delito</t>
  </si>
  <si>
    <t xml:space="preserve">/1 Las cifras presentadas corresponden a adolescentes y jóvenes derivados por los tribunales de justicia a las modalidades CRC, CSC, PLA, PLE y SBC y que cumplen sanciones (condenados) en la red Sename al 31 de diciembre de 2024. </t>
  </si>
  <si>
    <r>
      <rPr>
        <b/>
        <sz val="8"/>
        <color rgb="FF000000"/>
        <rFont val="Verdana"/>
        <family val="2"/>
      </rPr>
      <t>CUADRO 31: NÚMERO DE ADOLESCENTES Y JÓVENES CUMPLIENDO SANCIONES</t>
    </r>
    <r>
      <rPr>
        <b/>
        <vertAlign val="superscript"/>
        <sz val="8"/>
        <color rgb="FF000000"/>
        <rFont val="Verdana"/>
        <family val="2"/>
      </rPr>
      <t>/1</t>
    </r>
    <r>
      <rPr>
        <b/>
        <sz val="8"/>
        <color rgb="FF000000"/>
        <rFont val="Verdana"/>
        <family val="2"/>
      </rPr>
      <t>, POR AÑO, SEXO Y EDAD, SEGÚN FAMILIA Y MATERIA, 2022-2024</t>
    </r>
    <r>
      <rPr>
        <b/>
        <vertAlign val="superscript"/>
        <sz val="8"/>
        <color rgb="FF000000"/>
        <rFont val="Verdana"/>
        <family val="2"/>
      </rPr>
      <t>/2</t>
    </r>
  </si>
  <si>
    <t>Total 
2022</t>
  </si>
  <si>
    <t>Total 
Hombres 2022</t>
  </si>
  <si>
    <t>Total 
Mujeres 2022</t>
  </si>
  <si>
    <t>Hombres
14 a 17 años 
2022</t>
  </si>
  <si>
    <t>Hombres 18 años y más 
2022</t>
  </si>
  <si>
    <t>Mujeres
14 a 17 años 
2022</t>
  </si>
  <si>
    <t>Mujeres 18 años y más 
2022</t>
  </si>
  <si>
    <t>Total 
2023</t>
  </si>
  <si>
    <t>Total 
Hombres 2023</t>
  </si>
  <si>
    <t>Total 
Mujeres 2023</t>
  </si>
  <si>
    <t>Hombres
14 a 17 años  
2023</t>
  </si>
  <si>
    <t>Hombres 18 años y más  
2023</t>
  </si>
  <si>
    <t>Mujeres
14 a 17 años  
2023</t>
  </si>
  <si>
    <t>Mujeres 18 años y más  
2023</t>
  </si>
  <si>
    <t>Total 
2024</t>
  </si>
  <si>
    <t>Total 
Hombres 2024</t>
  </si>
  <si>
    <t>Total 
Mujeres 2024</t>
  </si>
  <si>
    <t>Hombres
14 a 17 años 
2024</t>
  </si>
  <si>
    <t>Hombres 18 años y más 
2024</t>
  </si>
  <si>
    <t>Mujeres
14 a 17 años 
2024</t>
  </si>
  <si>
    <t>Mujeres 18 años y más 
2024</t>
  </si>
  <si>
    <t>Secuestro con homicidio, violación o lesiones</t>
  </si>
  <si>
    <t>Contra la salud pública</t>
  </si>
  <si>
    <t>Otros delitos de la Ley de control de armas</t>
  </si>
  <si>
    <r>
      <t>OTROS DELITOS</t>
    </r>
    <r>
      <rPr>
        <b/>
        <vertAlign val="superscript"/>
        <sz val="8"/>
        <color rgb="FF000000"/>
        <rFont val="Verdana"/>
        <family val="2"/>
      </rPr>
      <t>/2</t>
    </r>
  </si>
  <si>
    <r>
      <rPr>
        <b/>
        <sz val="8"/>
        <color rgb="FF000000"/>
        <rFont val="Verdana"/>
        <family val="2"/>
      </rPr>
      <t>CUADRO 32: NÚMERO DE ADOLESCENTES Y JÓVENES CUMPLIENDO SANCIONES</t>
    </r>
    <r>
      <rPr>
        <b/>
        <vertAlign val="superscript"/>
        <sz val="8"/>
        <color rgb="FF000000"/>
        <rFont val="Verdana"/>
        <family val="2"/>
      </rPr>
      <t>/1</t>
    </r>
    <r>
      <rPr>
        <b/>
        <sz val="8"/>
        <color rgb="FF000000"/>
        <rFont val="Verdana"/>
        <family val="2"/>
      </rPr>
      <t>, POR VARIABLES SOCIODEMOGRÁFICAS, 2023-2024</t>
    </r>
    <r>
      <rPr>
        <b/>
        <vertAlign val="superscript"/>
        <sz val="8"/>
        <color rgb="FF000000"/>
        <rFont val="Verdana"/>
        <family val="2"/>
      </rPr>
      <t>/2</t>
    </r>
  </si>
  <si>
    <t>Año</t>
  </si>
  <si>
    <t>Total personas</t>
  </si>
  <si>
    <t>Edad legal</t>
  </si>
  <si>
    <t>Nacionalidad</t>
  </si>
  <si>
    <t>Estado civil</t>
  </si>
  <si>
    <t>Nivel educacional</t>
  </si>
  <si>
    <t>Menores</t>
  </si>
  <si>
    <t>Adultos</t>
  </si>
  <si>
    <t>Chilena</t>
  </si>
  <si>
    <r>
      <rPr>
        <b/>
        <sz val="8"/>
        <color rgb="FF000000"/>
        <rFont val="Verdana"/>
        <family val="2"/>
      </rPr>
      <t>Extranjera</t>
    </r>
    <r>
      <rPr>
        <b/>
        <vertAlign val="superscript"/>
        <sz val="8"/>
        <color rgb="FF000000"/>
        <rFont val="Verdana"/>
        <family val="2"/>
      </rPr>
      <t>/3</t>
    </r>
  </si>
  <si>
    <t>Casada</t>
  </si>
  <si>
    <t>Soltera</t>
  </si>
  <si>
    <t>Conviviente civil</t>
  </si>
  <si>
    <t>Sin información</t>
  </si>
  <si>
    <t>Básica</t>
  </si>
  <si>
    <t>Media</t>
  </si>
  <si>
    <t xml:space="preserve">/1 Las cifras presentadas corresponde a adolescentes y jóvenes derivados por los tribunales de justicia a las modalidades CRC, CSC, PLA, PLE y SBC y que cumplen sanciones (condenados) en la red Sename al 31 de diciembre de 2024. </t>
  </si>
  <si>
    <t xml:space="preserve">/3 Nacionalidad extranjera incluye: boliviana, colombiana, dominicana, ecuatoriana, haitiana, paraguaya, peruana, uruaguaya y venezolana. </t>
  </si>
  <si>
    <r>
      <rPr>
        <b/>
        <sz val="8"/>
        <color rgb="FF000000"/>
        <rFont val="Verdana"/>
        <family val="2"/>
      </rPr>
      <t>CUADRO 33: NÚMERO DE ADOLESCENTES Y JÓVENES CUMPLIENDO SANCIONES</t>
    </r>
    <r>
      <rPr>
        <b/>
        <vertAlign val="superscript"/>
        <sz val="8"/>
        <color rgb="FF000000"/>
        <rFont val="Verdana"/>
        <family val="2"/>
      </rPr>
      <t>/1</t>
    </r>
    <r>
      <rPr>
        <b/>
        <sz val="8"/>
        <color rgb="FF000000"/>
        <rFont val="Verdana"/>
        <family val="2"/>
      </rPr>
      <t>, POR CARACTERÍSTICAS DE SALUD Y SEXO, 2023-2024</t>
    </r>
    <r>
      <rPr>
        <b/>
        <vertAlign val="superscript"/>
        <sz val="8"/>
        <color rgb="FF000000"/>
        <rFont val="Verdana"/>
        <family val="2"/>
      </rPr>
      <t>/2</t>
    </r>
  </si>
  <si>
    <t>Embarazo</t>
  </si>
  <si>
    <t>Situación crónica de salud</t>
  </si>
  <si>
    <t>Situación crónica de salud mental</t>
  </si>
  <si>
    <t>Situación de discapacidad</t>
  </si>
  <si>
    <t>Sí</t>
  </si>
  <si>
    <t>No</t>
  </si>
  <si>
    <t>SERVICIO NACIONAL DE REINSERCIÓN SOCIAL JUVENIL (SRJ)</t>
  </si>
  <si>
    <r>
      <t>CUADRO 34: NÚMERO DE ADOLESCENTES Y JÓVENES VIGENTES</t>
    </r>
    <r>
      <rPr>
        <b/>
        <vertAlign val="superscript"/>
        <sz val="8"/>
        <color rgb="FF000000"/>
        <rFont val="Verdana"/>
        <family val="2"/>
      </rPr>
      <t>/1</t>
    </r>
    <r>
      <rPr>
        <b/>
        <sz val="8"/>
        <color rgb="FF000000"/>
        <rFont val="Verdana"/>
        <family val="2"/>
      </rPr>
      <t xml:space="preserve"> EN LA OFERTA REGULAR DE SRJ POR REGIÓN Y SEXO, SEGÚN FAMILIA Y MATERIA, 2024</t>
    </r>
    <r>
      <rPr>
        <b/>
        <vertAlign val="superscript"/>
        <sz val="8"/>
        <color rgb="FF000000"/>
        <rFont val="Verdana"/>
        <family val="2"/>
      </rPr>
      <t>/2</t>
    </r>
  </si>
  <si>
    <t>Arica y Parinacota</t>
  </si>
  <si>
    <t>Tarapacá</t>
  </si>
  <si>
    <t>Atacama</t>
  </si>
  <si>
    <t>Coquimbo</t>
  </si>
  <si>
    <t>Secuestro con solicitud de rescate o exigencia o se prolongue por más de 24 hrs</t>
  </si>
  <si>
    <r>
      <t>NO ESPECIFICA DELITO</t>
    </r>
    <r>
      <rPr>
        <b/>
        <vertAlign val="superscript"/>
        <sz val="8"/>
        <color rgb="FF000000"/>
        <rFont val="Verdana"/>
        <family val="2"/>
      </rPr>
      <t>/3</t>
    </r>
  </si>
  <si>
    <t>/1 Las cifras presentadas corresponden a todos los adolescentes y jóvenes que se encuentran registrados en centro o programas de SRJ al 31 de diciembre de 2024.</t>
  </si>
  <si>
    <t>/2 En 2024, la macrozona norte (regiones XV, I, II, III y IV) fue transferida desde Sename hacia el SRJ. Este cuadro presenta exclusivamente estas regiones.</t>
  </si>
  <si>
    <t>/3 Esta agrupación no cuenta con la especificación de la codificación del delito o materia, según información entregada por SRJ.</t>
  </si>
  <si>
    <t>Fuente: Elaboración propia con base a datos del Servicio Nacional de Reinserción Social Juvenil (SRJ).</t>
  </si>
  <si>
    <r>
      <t>CUADRO 35: NÚMERO DE ADOLESCENTES Y JÓVENES VIGENTES</t>
    </r>
    <r>
      <rPr>
        <b/>
        <vertAlign val="superscript"/>
        <sz val="8"/>
        <color rgb="FF000000"/>
        <rFont val="Verdana"/>
        <family val="2"/>
      </rPr>
      <t>/1</t>
    </r>
    <r>
      <rPr>
        <b/>
        <sz val="8"/>
        <color rgb="FF000000"/>
        <rFont val="Verdana"/>
        <family val="2"/>
      </rPr>
      <t xml:space="preserve"> EN LA OFERTA REGULAR DE SRJ, POR TRAMO ETARIO Y SEXO, SEGÚN MODALIDAD, 2024</t>
    </r>
    <r>
      <rPr>
        <b/>
        <vertAlign val="superscript"/>
        <sz val="8"/>
        <color rgb="FF000000"/>
        <rFont val="Verdana"/>
        <family val="2"/>
      </rPr>
      <t>/2</t>
    </r>
  </si>
  <si>
    <t>18 años o más</t>
  </si>
  <si>
    <r>
      <t>Total de sanciones</t>
    </r>
    <r>
      <rPr>
        <b/>
        <vertAlign val="superscript"/>
        <sz val="8"/>
        <color rgb="FF000000"/>
        <rFont val="Verdana"/>
        <family val="2"/>
      </rPr>
      <t>/3</t>
    </r>
  </si>
  <si>
    <t>Internación en régimen cerrado con programa de reinserción-IRC</t>
  </si>
  <si>
    <t xml:space="preserve">Libertad asistida especial con internación parcial-LAE-IP </t>
  </si>
  <si>
    <t>Libertad Asistida Simple-LAS</t>
  </si>
  <si>
    <t xml:space="preserve">Libertad Asistida Especial-LAE </t>
  </si>
  <si>
    <r>
      <t>Total de medidas cautelares</t>
    </r>
    <r>
      <rPr>
        <b/>
        <vertAlign val="superscript"/>
        <sz val="8"/>
        <color rgb="FF000000"/>
        <rFont val="Verdana"/>
        <family val="2"/>
      </rPr>
      <t>/4</t>
    </r>
  </si>
  <si>
    <t>Internación Provisoria-IP</t>
  </si>
  <si>
    <r>
      <t>Total de salidas alternativas</t>
    </r>
    <r>
      <rPr>
        <b/>
        <vertAlign val="superscript"/>
        <sz val="8"/>
        <color rgb="FF000000"/>
        <rFont val="Verdana"/>
        <family val="2"/>
      </rPr>
      <t>/5</t>
    </r>
  </si>
  <si>
    <t>Salida Alternativa-SA</t>
  </si>
  <si>
    <t>/3 Las personas que cumplen sanciones en la oferta regular del SRJ son derivadas desde los tribunales de justicia a las modalidades IRC y LAE-IP (privativos de libertad); LAS, LAE y SBC (medio libre).</t>
  </si>
  <si>
    <t>/4 Las personas con medidas cautelares son derivadas desde los tribunales de justicia a las modalidades IP (privativo de libertad) y MCA (medio libre).</t>
  </si>
  <si>
    <t>/5 Las personas con salidas alternativas son derivadas desde los tribunales de justicia a las modalidad SA (medio libre).</t>
  </si>
  <si>
    <r>
      <t>CUADRO 36: NÚMERO DE ADOLESCENTES Y JÓVENES CUMPLIENDO SANCIONES</t>
    </r>
    <r>
      <rPr>
        <b/>
        <vertAlign val="superscript"/>
        <sz val="8"/>
        <color rgb="FF000000"/>
        <rFont val="Verdana"/>
        <family val="2"/>
      </rPr>
      <t>/1</t>
    </r>
    <r>
      <rPr>
        <b/>
        <sz val="8"/>
        <color rgb="FF000000"/>
        <rFont val="Verdana"/>
        <family val="2"/>
      </rPr>
      <t>, POR REGIÓN Y SEXO, SEGÚN FAMILIA Y MATERIA, 2024</t>
    </r>
    <r>
      <rPr>
        <b/>
        <vertAlign val="superscript"/>
        <sz val="8"/>
        <color rgb="FF000000"/>
        <rFont val="Verdana"/>
        <family val="2"/>
      </rPr>
      <t>/2</t>
    </r>
  </si>
  <si>
    <t xml:space="preserve">/1 Las cifras presentadas corresponden a adolescentes y jóvenes derivados por los tribunales de justicia a las modalidades IRC, LAE-IP, LAS, LAE Y SBC y que cumplen sanciones (condenados) en centros o programas de SRJ al 31 de diciembre de 2024. </t>
  </si>
  <si>
    <r>
      <rPr>
        <b/>
        <sz val="8"/>
        <color rgb="FF000000"/>
        <rFont val="Verdana"/>
        <family val="2"/>
      </rPr>
      <t>CUADRO 37: NÚMERO DE ADOLESCENTES Y JÓVENES CUMPLIENDO SANCIONES/</t>
    </r>
    <r>
      <rPr>
        <b/>
        <vertAlign val="superscript"/>
        <sz val="8"/>
        <color rgb="FF000000"/>
        <rFont val="Verdana"/>
        <family val="2"/>
      </rPr>
      <t>1</t>
    </r>
    <r>
      <rPr>
        <b/>
        <sz val="8"/>
        <color rgb="FF000000"/>
        <rFont val="Verdana"/>
        <family val="2"/>
      </rPr>
      <t>, POR TRAMO ETARIO Y SEXO, SEGÚN FAMILIA Y MATERIA, 2024</t>
    </r>
    <r>
      <rPr>
        <b/>
        <vertAlign val="superscript"/>
        <sz val="8"/>
        <color rgb="FF000000"/>
        <rFont val="Verdana"/>
        <family val="2"/>
      </rPr>
      <t>/2</t>
    </r>
  </si>
  <si>
    <r>
      <t>CUADRO 38: NÚMERO DE ADOLESCENTES Y JÓVENES CUMPLIENDO SANCIONES</t>
    </r>
    <r>
      <rPr>
        <b/>
        <vertAlign val="superscript"/>
        <sz val="8"/>
        <color rgb="FF000000"/>
        <rFont val="Verdana"/>
        <family val="2"/>
      </rPr>
      <t>/1</t>
    </r>
    <r>
      <rPr>
        <b/>
        <sz val="8"/>
        <color rgb="FF000000"/>
        <rFont val="Verdana"/>
        <family val="2"/>
      </rPr>
      <t>, POR VARIABLES SOCIODEMOGRÁFICAS, 2024</t>
    </r>
    <r>
      <rPr>
        <b/>
        <vertAlign val="superscript"/>
        <sz val="8"/>
        <color rgb="FF000000"/>
        <rFont val="Verdana"/>
        <family val="2"/>
      </rPr>
      <t>/2</t>
    </r>
  </si>
  <si>
    <r>
      <t>Extranjera</t>
    </r>
    <r>
      <rPr>
        <b/>
        <vertAlign val="superscript"/>
        <sz val="8"/>
        <rFont val="Verdana"/>
        <family val="2"/>
      </rPr>
      <t>/3</t>
    </r>
  </si>
  <si>
    <t>Otros</t>
  </si>
  <si>
    <t>/3 Nacionalidad extranjera incluye: boliviana, colombiana, ecuatoriana, paraguaya, peruana y venezolana</t>
  </si>
  <si>
    <t>GENDARMERÍA DE CHILE</t>
  </si>
  <si>
    <r>
      <rPr>
        <b/>
        <sz val="8"/>
        <color rgb="FF000000"/>
        <rFont val="Verdana"/>
        <family val="2"/>
      </rPr>
      <t>CUADRO 40: POBLACIÓN PENAL PROMEDIO ANUAL ATENDIDA EN SISTEMA PENITENCIARIO POR SUBSISTEMA Y RÉGIMEN, SEGÚN AÑO, 2015-2024</t>
    </r>
    <r>
      <rPr>
        <b/>
        <vertAlign val="superscript"/>
        <sz val="8"/>
        <color rgb="FF000000"/>
        <rFont val="Verdana"/>
        <family val="2"/>
      </rPr>
      <t>/1</t>
    </r>
  </si>
  <si>
    <t>Total población atendida</t>
  </si>
  <si>
    <t>Subsistema cerrado</t>
  </si>
  <si>
    <t>Régimen cerrado, recluidos 24 horas</t>
  </si>
  <si>
    <t>Régimen semiabierto, condenados</t>
  </si>
  <si>
    <t>Régimen abierto, Salida Controlada Medio Libre (SCML)</t>
  </si>
  <si>
    <t>Régimen abierto, libertad condicional</t>
  </si>
  <si>
    <t>Régimen abierto, apremios</t>
  </si>
  <si>
    <t>Penas sustitutivas</t>
  </si>
  <si>
    <t>Medidas alternativas</t>
  </si>
  <si>
    <r>
      <t>Indulto, Ley 21.228</t>
    </r>
    <r>
      <rPr>
        <b/>
        <vertAlign val="superscript"/>
        <sz val="8"/>
        <rFont val="Verdana"/>
        <family val="2"/>
      </rPr>
      <t>/2</t>
    </r>
  </si>
  <si>
    <t>Subsistema pospenitenciario</t>
  </si>
  <si>
    <t>Adscritos al D.L. 409</t>
  </si>
  <si>
    <t xml:space="preserve">Oficina Diagnóstico Prontuarial (ODP) </t>
  </si>
  <si>
    <r>
      <t>Indulto conmutativo</t>
    </r>
    <r>
      <rPr>
        <b/>
        <vertAlign val="superscript"/>
        <sz val="8"/>
        <rFont val="Verdana"/>
        <family val="2"/>
      </rPr>
      <t>/3</t>
    </r>
  </si>
  <si>
    <t>-</t>
  </si>
  <si>
    <t>/1 Las series de tiempo presentadas en este cuadro, fueron rectificadas por la fuente administrativa, por tanto, pueden existen cambios respecto a años anteriores. Sin perjuicio de lo anterior, se mantiene oficial la información del último cuadro publicado.</t>
  </si>
  <si>
    <t>/2 Indulto General Conmutativo (Ley 21.228): Indulto otorgado en el contexto de la pandemia de COVID-19, que permitió la conmutación del saldo de penas privativas de libertad por reclusión domiciliaria total o nocturna a ciertos grupos vulnerables, considerando factores regulados por la Ley como edad avanzada, embarazo, maternidad o tiempo restante de condena.</t>
  </si>
  <si>
    <t>/3 Indulto General Conmutativo (Ley 20.588): Indulto que permitió conmutar el saldo de penas privativas de libertad por medidas de vigilancia especial o expulsión del país (en el caso de extranjeros), bajo ciertas condiciones reguladas por la Ley como buena conducta demostrada, tiempo cumplido de condena o compromisos explícitos de no reincidencia.</t>
  </si>
  <si>
    <t>Fuente: Estadística General Penitenciaria, Gendarmería de Chile</t>
  </si>
  <si>
    <t>CUADRO 41: POBLACIÓN PENAL PROMEDIO ANUAL ATENDIDA POR REGIÓN Y SEXO, SEGÚN SUBSISTEMA Y RÉGIMEN, 2024</t>
  </si>
  <si>
    <t>Subsistema y régimen</t>
  </si>
  <si>
    <t xml:space="preserve"> Arica y Parinacota </t>
  </si>
  <si>
    <t xml:space="preserve"> Tarapacá </t>
  </si>
  <si>
    <t> </t>
  </si>
  <si>
    <t xml:space="preserve"> Antofagasta </t>
  </si>
  <si>
    <t xml:space="preserve"> Atacama </t>
  </si>
  <si>
    <t xml:space="preserve"> Coquimbo </t>
  </si>
  <si>
    <t xml:space="preserve"> Valparaíso </t>
  </si>
  <si>
    <t xml:space="preserve"> Metropolitana </t>
  </si>
  <si>
    <t xml:space="preserve"> O'Higgins </t>
  </si>
  <si>
    <t xml:space="preserve"> Maule </t>
  </si>
  <si>
    <t xml:space="preserve"> Ñuble </t>
  </si>
  <si>
    <t xml:space="preserve"> Biobío </t>
  </si>
  <si>
    <t xml:space="preserve"> La Araucanía </t>
  </si>
  <si>
    <t xml:space="preserve"> Los Ríos </t>
  </si>
  <si>
    <t xml:space="preserve"> Los Lagos </t>
  </si>
  <si>
    <t xml:space="preserve"> Aysén </t>
  </si>
  <si>
    <t xml:space="preserve"> Magallanes  </t>
  </si>
  <si>
    <t>Régimen de control cerrado</t>
  </si>
  <si>
    <t>Régimen abierto</t>
  </si>
  <si>
    <r>
      <t>CUADRO 39: NÚMERO DE ADOLESCENTES Y JÓVENES CUMPLIENDO SANCIONES</t>
    </r>
    <r>
      <rPr>
        <b/>
        <vertAlign val="superscript"/>
        <sz val="8"/>
        <color rgb="FF000000"/>
        <rFont val="Verdana"/>
        <family val="2"/>
      </rPr>
      <t>/1</t>
    </r>
    <r>
      <rPr>
        <b/>
        <sz val="8"/>
        <color rgb="FF000000"/>
        <rFont val="Verdana"/>
        <family val="2"/>
      </rPr>
      <t>, POR CARACTERÍSTICAS DE SALUD Y SEXO, 2024</t>
    </r>
    <r>
      <rPr>
        <b/>
        <vertAlign val="superscript"/>
        <sz val="8"/>
        <color rgb="FF000000"/>
        <rFont val="Verdana"/>
        <family val="2"/>
      </rPr>
      <t>/2</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</si>
</sst>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64" formatCode="0.0"/>
  </numFmts>
  <fonts count="47" x14ac:knownFonts="1">
    <font>
      <sz val="11"/>
      <color theme="1"/>
      <name val="Calibri"/>
      <family val="2"/>
      <scheme val="minor"/>
    </font>
    <font>
      <sz val="8"/>
      <color theme="1"/>
      <name val="Verdana"/>
      <family val="2"/>
    </font>
    <font>
      <sz val="8"/>
      <color theme="1"/>
      <name val="Verdana"/>
      <family val="2"/>
    </font>
    <font>
      <sz val="11"/>
      <color theme="1"/>
      <name val="Calibri"/>
      <family val="2"/>
      <scheme val="minor"/>
    </font>
    <font>
      <b/>
      <sz val="11"/>
      <color rgb="FF3F3F3F"/>
      <name val="Calibri"/>
      <family val="2"/>
      <scheme val="minor"/>
    </font>
    <font>
      <b/>
      <sz val="8"/>
      <name val="Verdana"/>
      <family val="2"/>
    </font>
    <font>
      <sz val="8"/>
      <color rgb="FF000000"/>
      <name val="Verdana"/>
      <family val="2"/>
    </font>
    <font>
      <sz val="8"/>
      <color theme="1"/>
      <name val="Verdana"/>
      <family val="2"/>
    </font>
    <font>
      <b/>
      <sz val="8"/>
      <color rgb="FF000000"/>
      <name val="Verdana"/>
      <family val="2"/>
    </font>
    <font>
      <sz val="8"/>
      <name val="Verdana"/>
      <family val="2"/>
    </font>
    <font>
      <sz val="8"/>
      <color rgb="FFFF0000"/>
      <name val="Verdana"/>
      <family val="2"/>
    </font>
    <font>
      <b/>
      <sz val="8"/>
      <color rgb="FFFF0000"/>
      <name val="Verdana"/>
      <family val="2"/>
    </font>
    <font>
      <sz val="10"/>
      <name val="Arial"/>
      <family val="2"/>
    </font>
    <font>
      <b/>
      <sz val="8"/>
      <color indexed="8"/>
      <name val="Verdana"/>
      <family val="2"/>
    </font>
    <font>
      <b/>
      <sz val="8"/>
      <color theme="1"/>
      <name val="Verdana"/>
      <family val="2"/>
    </font>
    <font>
      <sz val="8"/>
      <name val="Calibri"/>
      <family val="2"/>
      <scheme val="minor"/>
    </font>
    <font>
      <b/>
      <vertAlign val="superscript"/>
      <sz val="8"/>
      <name val="Verdana"/>
      <family val="2"/>
    </font>
    <font>
      <b/>
      <vertAlign val="superscript"/>
      <sz val="8"/>
      <color rgb="FF000000"/>
      <name val="Verdana"/>
      <family val="2"/>
    </font>
    <font>
      <sz val="10"/>
      <color rgb="FF000000"/>
      <name val="Tahoma"/>
      <family val="2"/>
    </font>
    <font>
      <i/>
      <sz val="8"/>
      <name val="Verdana"/>
      <family val="2"/>
    </font>
    <font>
      <sz val="10"/>
      <color theme="1"/>
      <name val="Verdana"/>
      <family val="2"/>
    </font>
    <font>
      <u/>
      <sz val="11"/>
      <color theme="10"/>
      <name val="Calibri"/>
      <family val="2"/>
      <scheme val="minor"/>
    </font>
    <font>
      <b/>
      <sz val="11"/>
      <color indexed="63"/>
      <name val="Calibri"/>
      <family val="2"/>
    </font>
    <font>
      <sz val="7"/>
      <color rgb="FFFF0000"/>
      <name val="Verdana"/>
      <family val="2"/>
    </font>
    <font>
      <sz val="8"/>
      <color theme="1"/>
      <name val="Verdana"/>
      <family val="2"/>
    </font>
    <font>
      <b/>
      <sz val="8"/>
      <color theme="1"/>
      <name val="Verdana"/>
      <family val="2"/>
    </font>
    <font>
      <sz val="11"/>
      <color rgb="FF000000"/>
      <name val="Calibri"/>
      <family val="2"/>
      <scheme val="minor"/>
    </font>
    <font>
      <sz val="8"/>
      <color rgb="FF000000"/>
      <name val="Calibri"/>
      <family val="2"/>
      <scheme val="minor"/>
    </font>
    <font>
      <b/>
      <sz val="11"/>
      <color rgb="FFFF0000"/>
      <name val="Calibri"/>
      <family val="2"/>
      <scheme val="minor"/>
    </font>
    <font>
      <sz val="8"/>
      <color rgb="FFFF0000"/>
      <name val="Verdana"/>
      <family val="2"/>
    </font>
    <font>
      <sz val="8"/>
      <name val="Verdana"/>
      <family val="2"/>
    </font>
    <font>
      <sz val="8"/>
      <color theme="1"/>
      <name val="Verdana"/>
      <family val="2"/>
    </font>
    <font>
      <i/>
      <sz val="8"/>
      <color rgb="FF000000"/>
      <name val="Verdana"/>
      <family val="2"/>
    </font>
    <font>
      <sz val="11"/>
      <color rgb="FF000000"/>
      <name val="Verdana"/>
      <family val="2"/>
    </font>
    <font>
      <sz val="8"/>
      <color rgb="FF242424"/>
      <name val="Verdana"/>
      <family val="2"/>
    </font>
    <font>
      <vertAlign val="superscript"/>
      <sz val="8"/>
      <color rgb="FF242424"/>
      <name val="Verdana"/>
      <family val="2"/>
    </font>
    <font>
      <u/>
      <sz val="8"/>
      <color theme="10"/>
      <name val="Verdana"/>
      <family val="2"/>
    </font>
    <font>
      <u/>
      <sz val="8"/>
      <color theme="10"/>
      <name val="Calibri"/>
      <family val="2"/>
      <scheme val="minor"/>
    </font>
    <font>
      <b/>
      <sz val="8"/>
      <color rgb="FF242424"/>
      <name val="Verdana"/>
      <family val="2"/>
    </font>
    <font>
      <b/>
      <sz val="10"/>
      <color rgb="FF000000"/>
      <name val="Calibri"/>
      <family val="2"/>
    </font>
    <font>
      <i/>
      <sz val="10"/>
      <color rgb="FF000000"/>
      <name val="Calibri"/>
      <family val="2"/>
    </font>
    <font>
      <sz val="10"/>
      <color rgb="FF000000"/>
      <name val="Calibri"/>
      <family val="2"/>
    </font>
    <font>
      <b/>
      <sz val="11"/>
      <color theme="1"/>
      <name val="Calibri"/>
      <family val="2"/>
      <scheme val="minor"/>
    </font>
    <font>
      <vertAlign val="superscript"/>
      <sz val="8"/>
      <color rgb="FF000000"/>
      <name val="Verdana"/>
      <family val="2"/>
    </font>
    <font>
      <sz val="8"/>
      <color rgb="FF000000"/>
      <name val="Verdana"/>
    </font>
    <font>
      <sz val="8"/>
      <color rgb="FFFF0000"/>
      <name val="Verdana"/>
    </font>
    <font>
      <sz val="8"/>
      <name val="Verdana"/>
    </font>
  </fonts>
  <fills count="12">
    <fill>
      <patternFill patternType="none"/>
    </fill>
    <fill>
      <patternFill patternType="gray125"/>
    </fill>
    <fill>
      <patternFill patternType="solid">
        <fgColor rgb="FFF2F2F2"/>
      </patternFill>
    </fill>
    <fill>
      <patternFill patternType="solid">
        <fgColor rgb="FFFFFFFF"/>
        <bgColor rgb="FF000000"/>
      </patternFill>
    </fill>
    <fill>
      <patternFill patternType="solid">
        <fgColor indexed="22"/>
      </patternFill>
    </fill>
    <fill>
      <patternFill patternType="solid">
        <fgColor theme="7" tint="-0.249977111117893"/>
        <bgColor indexed="64"/>
      </patternFill>
    </fill>
    <fill>
      <patternFill patternType="solid">
        <fgColor theme="0"/>
        <bgColor indexed="64"/>
      </patternFill>
    </fill>
    <fill>
      <patternFill patternType="solid">
        <fgColor theme="0"/>
        <bgColor rgb="FF000000"/>
      </patternFill>
    </fill>
    <fill>
      <patternFill patternType="solid">
        <fgColor rgb="FFFCE4D6"/>
        <bgColor indexed="64"/>
      </patternFill>
    </fill>
    <fill>
      <patternFill patternType="solid">
        <fgColor rgb="FFFFFFFF"/>
        <bgColor indexed="64"/>
      </patternFill>
    </fill>
    <fill>
      <patternFill patternType="solid">
        <fgColor theme="7" tint="0.79998168889431442"/>
        <bgColor indexed="64"/>
      </patternFill>
    </fill>
    <fill>
      <patternFill patternType="solid">
        <fgColor theme="0" tint="-0.14999847407452621"/>
        <bgColor indexed="64"/>
      </patternFill>
    </fill>
  </fills>
  <borders count="51">
    <border>
      <left/>
      <right/>
      <top/>
      <bottom/>
      <diagonal/>
    </border>
    <border>
      <left style="thin">
        <color rgb="FF3F3F3F"/>
      </left>
      <right style="thin">
        <color rgb="FF3F3F3F"/>
      </right>
      <top style="thin">
        <color rgb="FF3F3F3F"/>
      </top>
      <bottom style="thin">
        <color rgb="FF3F3F3F"/>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style="thin">
        <color indexed="64"/>
      </right>
      <top/>
      <bottom/>
      <diagonal/>
    </border>
    <border>
      <left/>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indexed="64"/>
      </right>
      <top/>
      <bottom style="thin">
        <color indexed="64"/>
      </bottom>
      <diagonal/>
    </border>
    <border>
      <left style="thin">
        <color indexed="64"/>
      </left>
      <right style="thin">
        <color indexed="64"/>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bottom style="thin">
        <color indexed="64"/>
      </bottom>
      <diagonal/>
    </border>
    <border>
      <left/>
      <right style="thin">
        <color indexed="64"/>
      </right>
      <top/>
      <bottom style="thin">
        <color rgb="FF000000"/>
      </bottom>
      <diagonal/>
    </border>
    <border>
      <left style="thin">
        <color rgb="FF000000"/>
      </left>
      <right style="thin">
        <color rgb="FF000000"/>
      </right>
      <top/>
      <bottom/>
      <diagonal/>
    </border>
    <border>
      <left style="thin">
        <color rgb="FF000000"/>
      </left>
      <right style="thin">
        <color auto="1"/>
      </right>
      <top/>
      <bottom/>
      <diagonal/>
    </border>
    <border>
      <left style="thin">
        <color rgb="FF000000"/>
      </left>
      <right style="thin">
        <color auto="1"/>
      </right>
      <top/>
      <bottom style="thin">
        <color rgb="FF000000"/>
      </bottom>
      <diagonal/>
    </border>
    <border>
      <left/>
      <right style="thin">
        <color rgb="FF000000"/>
      </right>
      <top/>
      <bottom style="thin">
        <color auto="1"/>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style="thin">
        <color auto="1"/>
      </right>
      <top style="thin">
        <color auto="1"/>
      </top>
      <bottom style="thin">
        <color auto="1"/>
      </bottom>
      <diagonal/>
    </border>
    <border>
      <left/>
      <right style="thin">
        <color rgb="FF000000"/>
      </right>
      <top style="thin">
        <color auto="1"/>
      </top>
      <bottom style="thin">
        <color auto="1"/>
      </bottom>
      <diagonal/>
    </border>
    <border>
      <left style="thin">
        <color rgb="FF000000"/>
      </left>
      <right style="thin">
        <color auto="1"/>
      </right>
      <top style="thin">
        <color auto="1"/>
      </top>
      <bottom/>
      <diagonal/>
    </border>
    <border>
      <left style="thin">
        <color auto="1"/>
      </left>
      <right style="thin">
        <color rgb="FF000000"/>
      </right>
      <top style="thin">
        <color auto="1"/>
      </top>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s>
  <cellStyleXfs count="22">
    <xf numFmtId="0" fontId="0" fillId="0" borderId="0"/>
    <xf numFmtId="0" fontId="12" fillId="0" borderId="0"/>
    <xf numFmtId="0" fontId="12" fillId="0" borderId="0" applyNumberFormat="0" applyFill="0" applyBorder="0" applyAlignment="0" applyProtection="0"/>
    <xf numFmtId="0" fontId="3" fillId="0" borderId="0"/>
    <xf numFmtId="0" fontId="12" fillId="0" borderId="0"/>
    <xf numFmtId="0" fontId="12" fillId="0" borderId="0" applyNumberFormat="0" applyFill="0" applyBorder="0" applyAlignment="0" applyProtection="0"/>
    <xf numFmtId="0" fontId="3" fillId="0" borderId="0"/>
    <xf numFmtId="0" fontId="18" fillId="0" borderId="0"/>
    <xf numFmtId="0" fontId="3" fillId="0" borderId="0"/>
    <xf numFmtId="0" fontId="12" fillId="0" borderId="0" applyNumberFormat="0" applyFill="0" applyBorder="0" applyAlignment="0" applyProtection="0"/>
    <xf numFmtId="0" fontId="12" fillId="0" borderId="0"/>
    <xf numFmtId="0" fontId="7" fillId="0" borderId="0"/>
    <xf numFmtId="0" fontId="4" fillId="2" borderId="1" applyNumberFormat="0" applyAlignment="0" applyProtection="0"/>
    <xf numFmtId="0" fontId="3" fillId="0" borderId="0"/>
    <xf numFmtId="41" fontId="7" fillId="0" borderId="0" applyFont="0" applyFill="0" applyBorder="0" applyAlignment="0" applyProtection="0"/>
    <xf numFmtId="0" fontId="20" fillId="0" borderId="0"/>
    <xf numFmtId="9" fontId="12" fillId="0" borderId="0" applyFont="0" applyFill="0" applyBorder="0" applyAlignment="0" applyProtection="0"/>
    <xf numFmtId="0" fontId="22" fillId="4" borderId="10" applyNumberFormat="0" applyAlignment="0" applyProtection="0"/>
    <xf numFmtId="0" fontId="21" fillId="0" borderId="0" applyNumberFormat="0" applyFill="0" applyBorder="0" applyAlignment="0" applyProtection="0"/>
    <xf numFmtId="0" fontId="3" fillId="0" borderId="0"/>
    <xf numFmtId="9" fontId="3" fillId="0" borderId="0" applyFont="0" applyFill="0" applyBorder="0" applyAlignment="0" applyProtection="0"/>
    <xf numFmtId="0" fontId="21" fillId="0" borderId="0" applyNumberFormat="0" applyFill="0" applyBorder="0" applyAlignment="0" applyProtection="0"/>
  </cellStyleXfs>
  <cellXfs count="381">
    <xf numFmtId="0" fontId="0" fillId="0" borderId="0" xfId="0"/>
    <xf numFmtId="0" fontId="5" fillId="3" borderId="2" xfId="0" applyFont="1" applyFill="1" applyBorder="1" applyAlignment="1">
      <alignment horizontal="center" vertical="center" readingOrder="1"/>
    </xf>
    <xf numFmtId="0" fontId="6" fillId="3" borderId="0" xfId="0" applyFont="1" applyFill="1" applyAlignment="1">
      <alignment horizontal="justify" vertical="center"/>
    </xf>
    <xf numFmtId="0" fontId="7" fillId="0" borderId="0" xfId="0" applyFont="1" applyAlignment="1">
      <alignment horizontal="justify" vertical="center"/>
    </xf>
    <xf numFmtId="0" fontId="8" fillId="3" borderId="2" xfId="0" applyFont="1" applyFill="1" applyBorder="1" applyAlignment="1">
      <alignment horizontal="center" vertical="center"/>
    </xf>
    <xf numFmtId="0" fontId="5" fillId="3" borderId="0" xfId="0" applyFont="1" applyFill="1" applyAlignment="1">
      <alignment horizontal="center" vertical="center" readingOrder="1"/>
    </xf>
    <xf numFmtId="0" fontId="5" fillId="3" borderId="0" xfId="0" applyFont="1" applyFill="1" applyAlignment="1">
      <alignment horizontal="left" vertical="center" wrapText="1" readingOrder="1"/>
    </xf>
    <xf numFmtId="0" fontId="5" fillId="3" borderId="4" xfId="0" applyFont="1" applyFill="1" applyBorder="1" applyAlignment="1">
      <alignment vertical="center" readingOrder="1"/>
    </xf>
    <xf numFmtId="0" fontId="5" fillId="3" borderId="0" xfId="0" applyFont="1" applyFill="1" applyAlignment="1">
      <alignment vertical="center" readingOrder="1"/>
    </xf>
    <xf numFmtId="0" fontId="5" fillId="3" borderId="0" xfId="0" applyFont="1" applyFill="1" applyAlignment="1">
      <alignment vertical="center" wrapText="1" readingOrder="1"/>
    </xf>
    <xf numFmtId="0" fontId="9" fillId="3" borderId="3" xfId="0" applyFont="1" applyFill="1" applyBorder="1" applyAlignment="1">
      <alignment horizontal="left" vertical="center" wrapText="1"/>
    </xf>
    <xf numFmtId="0" fontId="5" fillId="0" borderId="0" xfId="0" applyFont="1" applyAlignment="1">
      <alignment vertical="center"/>
    </xf>
    <xf numFmtId="0" fontId="6" fillId="0" borderId="0" xfId="0" applyFont="1" applyAlignment="1">
      <alignment vertical="center"/>
    </xf>
    <xf numFmtId="3" fontId="5" fillId="0" borderId="0" xfId="0" applyNumberFormat="1" applyFont="1" applyAlignment="1">
      <alignment vertical="center"/>
    </xf>
    <xf numFmtId="3" fontId="8" fillId="0" borderId="0" xfId="0" applyNumberFormat="1" applyFont="1" applyAlignment="1">
      <alignment vertical="center"/>
    </xf>
    <xf numFmtId="3" fontId="6" fillId="0" borderId="0" xfId="0" applyNumberFormat="1" applyFont="1" applyAlignment="1">
      <alignment vertical="center"/>
    </xf>
    <xf numFmtId="3" fontId="6" fillId="0" borderId="4" xfId="0" applyNumberFormat="1" applyFont="1" applyBorder="1" applyAlignment="1">
      <alignment vertical="center"/>
    </xf>
    <xf numFmtId="0" fontId="9" fillId="0" borderId="0" xfId="0" applyFont="1" applyAlignment="1">
      <alignment vertical="center"/>
    </xf>
    <xf numFmtId="0" fontId="5" fillId="0" borderId="0" xfId="1" applyFont="1" applyAlignment="1">
      <alignment vertical="center"/>
    </xf>
    <xf numFmtId="0" fontId="9" fillId="0" borderId="0" xfId="1" applyFont="1" applyAlignment="1">
      <alignment vertical="center"/>
    </xf>
    <xf numFmtId="0" fontId="9" fillId="0" borderId="0" xfId="1" applyFont="1" applyAlignment="1">
      <alignment horizontal="center" vertical="center"/>
    </xf>
    <xf numFmtId="3" fontId="9" fillId="0" borderId="0" xfId="0" applyNumberFormat="1" applyFont="1" applyAlignment="1">
      <alignment horizontal="left" vertical="center"/>
    </xf>
    <xf numFmtId="0" fontId="9" fillId="0" borderId="0" xfId="0" applyFont="1" applyAlignment="1">
      <alignment horizontal="left" vertical="center"/>
    </xf>
    <xf numFmtId="3" fontId="14" fillId="0" borderId="0" xfId="0" applyNumberFormat="1" applyFont="1" applyAlignment="1">
      <alignment vertical="center"/>
    </xf>
    <xf numFmtId="0" fontId="5" fillId="0" borderId="0" xfId="2" applyFont="1" applyFill="1" applyBorder="1" applyAlignment="1">
      <alignment horizontal="left" vertical="center"/>
    </xf>
    <xf numFmtId="0" fontId="14"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justify" vertical="center"/>
    </xf>
    <xf numFmtId="0" fontId="6" fillId="0" borderId="0" xfId="0" applyFont="1" applyAlignment="1">
      <alignment horizontal="center" vertical="center"/>
    </xf>
    <xf numFmtId="0" fontId="6" fillId="0" borderId="0" xfId="0" applyFont="1" applyAlignment="1">
      <alignment horizontal="justify" vertical="center"/>
    </xf>
    <xf numFmtId="0" fontId="6" fillId="0" borderId="4" xfId="0" applyFont="1" applyBorder="1" applyAlignment="1">
      <alignment horizontal="center" vertical="center"/>
    </xf>
    <xf numFmtId="3" fontId="8" fillId="0" borderId="4" xfId="0" applyNumberFormat="1" applyFont="1" applyBorder="1" applyAlignment="1">
      <alignment vertical="center"/>
    </xf>
    <xf numFmtId="0" fontId="8" fillId="0" borderId="0" xfId="0" applyFont="1" applyAlignment="1">
      <alignment vertical="center"/>
    </xf>
    <xf numFmtId="0" fontId="10" fillId="0" borderId="0" xfId="0" applyFont="1" applyAlignment="1">
      <alignment vertical="center"/>
    </xf>
    <xf numFmtId="0" fontId="5" fillId="0" borderId="0" xfId="0" applyFont="1" applyAlignment="1">
      <alignment horizontal="center" vertical="center"/>
    </xf>
    <xf numFmtId="0" fontId="14" fillId="0" borderId="0" xfId="0" applyFont="1" applyAlignment="1">
      <alignment horizontal="center" vertical="center"/>
    </xf>
    <xf numFmtId="0" fontId="9" fillId="0" borderId="0" xfId="2" applyFont="1" applyFill="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11" fillId="0" borderId="0" xfId="0" applyFont="1" applyAlignment="1">
      <alignment vertical="center"/>
    </xf>
    <xf numFmtId="0" fontId="14" fillId="0" borderId="0" xfId="0" applyFont="1" applyAlignment="1">
      <alignment horizontal="left" vertical="center"/>
    </xf>
    <xf numFmtId="0" fontId="14" fillId="0" borderId="0" xfId="0" applyFont="1" applyAlignment="1">
      <alignment horizontal="center" vertical="center" wrapText="1"/>
    </xf>
    <xf numFmtId="0" fontId="14" fillId="0" borderId="0" xfId="0" applyFont="1" applyAlignment="1">
      <alignment vertical="center" wrapText="1"/>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justify" vertical="center" wrapText="1"/>
    </xf>
    <xf numFmtId="0" fontId="6" fillId="0" borderId="0" xfId="0" applyFont="1" applyAlignment="1">
      <alignment vertical="center" wrapText="1"/>
    </xf>
    <xf numFmtId="0" fontId="6" fillId="0" borderId="6" xfId="0" applyFont="1" applyBorder="1" applyAlignment="1">
      <alignment horizontal="center" vertical="center"/>
    </xf>
    <xf numFmtId="0" fontId="7" fillId="0" borderId="0" xfId="0" applyFont="1"/>
    <xf numFmtId="0" fontId="14" fillId="0" borderId="0" xfId="0" applyFont="1" applyAlignment="1">
      <alignment horizontal="justify" vertical="center" wrapText="1"/>
    </xf>
    <xf numFmtId="0" fontId="14" fillId="0" borderId="0" xfId="6" applyFont="1" applyAlignment="1">
      <alignment vertical="center"/>
    </xf>
    <xf numFmtId="0" fontId="6" fillId="0" borderId="0" xfId="7" applyFont="1" applyAlignment="1">
      <alignment vertical="center" wrapText="1"/>
    </xf>
    <xf numFmtId="0" fontId="8" fillId="0" borderId="0" xfId="7" applyFont="1" applyAlignment="1">
      <alignment vertical="center"/>
    </xf>
    <xf numFmtId="0" fontId="6" fillId="0" borderId="0" xfId="7" applyFont="1" applyAlignment="1">
      <alignment vertical="center"/>
    </xf>
    <xf numFmtId="0" fontId="5" fillId="0" borderId="0" xfId="6" applyFont="1" applyAlignment="1">
      <alignment vertical="center"/>
    </xf>
    <xf numFmtId="0" fontId="6" fillId="0" borderId="0" xfId="7" applyFont="1" applyAlignment="1">
      <alignment horizontal="center" vertical="center"/>
    </xf>
    <xf numFmtId="3" fontId="8" fillId="0" borderId="0" xfId="7" applyNumberFormat="1" applyFont="1" applyAlignment="1">
      <alignment vertical="center"/>
    </xf>
    <xf numFmtId="3" fontId="6" fillId="0" borderId="0" xfId="7" applyNumberFormat="1" applyFont="1" applyAlignment="1">
      <alignment vertical="center"/>
    </xf>
    <xf numFmtId="0" fontId="9" fillId="0" borderId="0" xfId="8" applyFont="1" applyAlignment="1">
      <alignment horizontal="justify" vertical="center" wrapText="1"/>
    </xf>
    <xf numFmtId="0" fontId="5" fillId="0" borderId="0" xfId="9" applyFont="1" applyFill="1" applyBorder="1" applyAlignment="1">
      <alignment horizontal="left" vertical="center"/>
    </xf>
    <xf numFmtId="0" fontId="5" fillId="0" borderId="0" xfId="10" applyFont="1" applyAlignment="1">
      <alignment vertical="center"/>
    </xf>
    <xf numFmtId="0" fontId="9" fillId="0" borderId="0" xfId="7" applyFont="1" applyAlignment="1">
      <alignment vertical="center" wrapText="1"/>
    </xf>
    <xf numFmtId="0" fontId="8" fillId="0" borderId="0" xfId="7" applyFont="1" applyAlignment="1">
      <alignment vertical="center" wrapText="1"/>
    </xf>
    <xf numFmtId="0" fontId="5" fillId="0" borderId="0" xfId="8" applyFont="1" applyAlignment="1">
      <alignment vertical="center"/>
    </xf>
    <xf numFmtId="0" fontId="9" fillId="0" borderId="0" xfId="8" applyFont="1" applyAlignment="1">
      <alignment horizontal="justify" vertical="center"/>
    </xf>
    <xf numFmtId="3" fontId="5" fillId="0" borderId="0" xfId="10" applyNumberFormat="1" applyFont="1" applyAlignment="1">
      <alignment horizontal="left" vertical="center"/>
    </xf>
    <xf numFmtId="0" fontId="8" fillId="0" borderId="3" xfId="0" applyFont="1" applyBorder="1" applyAlignment="1">
      <alignment horizontal="center" vertical="center" wrapText="1"/>
    </xf>
    <xf numFmtId="0" fontId="6" fillId="0" borderId="6" xfId="0" applyFont="1" applyBorder="1" applyAlignment="1">
      <alignment vertical="center"/>
    </xf>
    <xf numFmtId="0" fontId="8" fillId="0" borderId="6" xfId="0" applyFont="1" applyBorder="1" applyAlignment="1">
      <alignment vertical="center"/>
    </xf>
    <xf numFmtId="0" fontId="6" fillId="0" borderId="6" xfId="0" applyFont="1" applyBorder="1" applyAlignment="1">
      <alignment horizontal="justify" vertical="center"/>
    </xf>
    <xf numFmtId="0" fontId="8" fillId="0" borderId="0" xfId="0" applyFont="1" applyAlignment="1">
      <alignment vertical="center" wrapText="1"/>
    </xf>
    <xf numFmtId="0" fontId="8" fillId="0" borderId="0" xfId="1" applyFont="1" applyAlignment="1">
      <alignment horizontal="justify" vertical="center"/>
    </xf>
    <xf numFmtId="3" fontId="8" fillId="0" borderId="3" xfId="0" applyNumberFormat="1" applyFont="1" applyBorder="1" applyAlignment="1">
      <alignment horizontal="center" vertical="center" wrapText="1"/>
    </xf>
    <xf numFmtId="0" fontId="8" fillId="0" borderId="3" xfId="0" applyFont="1" applyBorder="1" applyAlignment="1">
      <alignment horizontal="center" vertical="center"/>
    </xf>
    <xf numFmtId="0" fontId="5" fillId="0" borderId="4" xfId="0" applyFont="1" applyBorder="1" applyAlignment="1">
      <alignment vertical="center"/>
    </xf>
    <xf numFmtId="0" fontId="8" fillId="0" borderId="9" xfId="0" applyFont="1" applyBorder="1" applyAlignment="1">
      <alignment vertical="center"/>
    </xf>
    <xf numFmtId="0" fontId="6" fillId="0" borderId="5" xfId="0" applyFont="1" applyBorder="1" applyAlignment="1">
      <alignment vertical="center"/>
    </xf>
    <xf numFmtId="0" fontId="8" fillId="0" borderId="8" xfId="0" applyFont="1" applyBorder="1" applyAlignment="1">
      <alignment vertical="center"/>
    </xf>
    <xf numFmtId="0" fontId="8" fillId="0" borderId="4" xfId="0" applyFont="1" applyBorder="1" applyAlignment="1">
      <alignment vertical="center"/>
    </xf>
    <xf numFmtId="0" fontId="6" fillId="0" borderId="8" xfId="0" applyFont="1" applyBorder="1" applyAlignment="1">
      <alignment vertical="center"/>
    </xf>
    <xf numFmtId="0" fontId="8" fillId="0" borderId="7" xfId="0" applyFont="1" applyBorder="1" applyAlignment="1">
      <alignment vertical="center"/>
    </xf>
    <xf numFmtId="0" fontId="6" fillId="0" borderId="8" xfId="0" applyFont="1" applyBorder="1" applyAlignment="1">
      <alignment vertical="center" wrapText="1"/>
    </xf>
    <xf numFmtId="0" fontId="6" fillId="0" borderId="4" xfId="0" applyFont="1" applyBorder="1" applyAlignment="1">
      <alignment vertical="center"/>
    </xf>
    <xf numFmtId="3" fontId="14" fillId="0" borderId="4" xfId="0" applyNumberFormat="1" applyFont="1" applyBorder="1" applyAlignment="1">
      <alignment vertical="center"/>
    </xf>
    <xf numFmtId="3" fontId="9" fillId="0" borderId="0" xfId="0" applyNumberFormat="1" applyFont="1" applyAlignment="1">
      <alignment vertical="center"/>
    </xf>
    <xf numFmtId="3" fontId="9" fillId="0" borderId="0" xfId="0" applyNumberFormat="1" applyFont="1" applyAlignment="1">
      <alignment vertical="center" wrapText="1"/>
    </xf>
    <xf numFmtId="3" fontId="5" fillId="0" borderId="0" xfId="1" applyNumberFormat="1" applyFont="1" applyAlignment="1">
      <alignment vertical="center"/>
    </xf>
    <xf numFmtId="3" fontId="9" fillId="0" borderId="0" xfId="1" applyNumberFormat="1" applyFont="1" applyAlignment="1">
      <alignment vertical="center"/>
    </xf>
    <xf numFmtId="3" fontId="9" fillId="0" borderId="4" xfId="0" applyNumberFormat="1" applyFont="1" applyBorder="1" applyAlignment="1">
      <alignment vertical="center"/>
    </xf>
    <xf numFmtId="0" fontId="23" fillId="0" borderId="0" xfId="0" applyFont="1" applyAlignment="1">
      <alignment vertical="center"/>
    </xf>
    <xf numFmtId="1" fontId="8" fillId="0" borderId="0" xfId="0" applyNumberFormat="1" applyFont="1" applyAlignment="1">
      <alignment horizontal="justify" vertical="center"/>
    </xf>
    <xf numFmtId="1" fontId="6" fillId="0" borderId="0" xfId="0" applyNumberFormat="1" applyFont="1" applyAlignment="1">
      <alignment horizontal="justify" vertical="center"/>
    </xf>
    <xf numFmtId="1" fontId="6" fillId="0" borderId="4" xfId="0" applyNumberFormat="1" applyFont="1" applyBorder="1" applyAlignment="1">
      <alignment horizontal="justify" vertical="center"/>
    </xf>
    <xf numFmtId="0" fontId="10" fillId="0" borderId="0" xfId="7" applyFont="1" applyAlignment="1">
      <alignment vertical="center"/>
    </xf>
    <xf numFmtId="3" fontId="10" fillId="0" borderId="0" xfId="7" applyNumberFormat="1" applyFont="1" applyAlignment="1">
      <alignment vertical="center"/>
    </xf>
    <xf numFmtId="3" fontId="11" fillId="0" borderId="0" xfId="7" applyNumberFormat="1" applyFont="1" applyAlignment="1">
      <alignment vertical="center"/>
    </xf>
    <xf numFmtId="0" fontId="8" fillId="0" borderId="0" xfId="1" applyFont="1" applyAlignment="1">
      <alignment vertical="center"/>
    </xf>
    <xf numFmtId="0" fontId="14" fillId="0" borderId="7" xfId="0" applyFont="1" applyBorder="1" applyAlignment="1">
      <alignment vertical="center"/>
    </xf>
    <xf numFmtId="0" fontId="5" fillId="0" borderId="0" xfId="0" applyFont="1" applyAlignment="1">
      <alignment horizontal="left" vertical="center" wrapText="1"/>
    </xf>
    <xf numFmtId="0" fontId="8" fillId="0" borderId="0" xfId="0" applyFont="1" applyAlignment="1">
      <alignment horizontal="left" vertical="center" indent="2"/>
    </xf>
    <xf numFmtId="0" fontId="9" fillId="0" borderId="0" xfId="0" applyFont="1" applyAlignment="1">
      <alignment horizontal="left" vertical="center" indent="6"/>
    </xf>
    <xf numFmtId="0" fontId="8" fillId="0" borderId="0" xfId="0" applyFont="1" applyAlignment="1">
      <alignment horizontal="center" vertical="center" wrapText="1"/>
    </xf>
    <xf numFmtId="0" fontId="6" fillId="0" borderId="0" xfId="0" applyFont="1" applyAlignment="1">
      <alignment horizontal="left" vertical="center" indent="3"/>
    </xf>
    <xf numFmtId="0" fontId="9" fillId="0" borderId="4" xfId="0" applyFont="1" applyBorder="1" applyAlignment="1">
      <alignment horizontal="left" vertical="center" indent="6"/>
    </xf>
    <xf numFmtId="0" fontId="6" fillId="0" borderId="7" xfId="0" applyFont="1" applyBorder="1" applyAlignment="1">
      <alignment vertical="center" wrapText="1"/>
    </xf>
    <xf numFmtId="3" fontId="6" fillId="0" borderId="6" xfId="0" applyNumberFormat="1" applyFont="1" applyBorder="1" applyAlignment="1">
      <alignment vertical="center"/>
    </xf>
    <xf numFmtId="0" fontId="24" fillId="0" borderId="0" xfId="0" applyFont="1" applyAlignment="1">
      <alignment vertical="center"/>
    </xf>
    <xf numFmtId="0" fontId="25" fillId="0" borderId="0" xfId="0" applyFont="1" applyAlignment="1">
      <alignment vertical="center"/>
    </xf>
    <xf numFmtId="0" fontId="25" fillId="0" borderId="0" xfId="0" applyFont="1" applyAlignment="1">
      <alignment horizontal="center" vertical="center" wrapText="1"/>
    </xf>
    <xf numFmtId="0" fontId="9" fillId="3" borderId="12" xfId="0" applyFont="1" applyFill="1" applyBorder="1" applyAlignment="1">
      <alignment horizontal="left" vertical="center" wrapText="1"/>
    </xf>
    <xf numFmtId="0" fontId="9" fillId="0" borderId="0" xfId="0" applyFont="1" applyAlignment="1">
      <alignment horizontal="justify" vertical="center"/>
    </xf>
    <xf numFmtId="0" fontId="6" fillId="0" borderId="4" xfId="0" applyFont="1" applyBorder="1" applyAlignment="1">
      <alignment horizontal="justify" vertical="center"/>
    </xf>
    <xf numFmtId="0" fontId="9" fillId="0" borderId="0" xfId="0" applyFont="1" applyAlignment="1">
      <alignment horizontal="left" vertical="center" wrapText="1" indent="3"/>
    </xf>
    <xf numFmtId="0" fontId="9" fillId="0" borderId="0" xfId="0" applyFont="1" applyAlignment="1">
      <alignment horizontal="left" vertical="center" indent="3"/>
    </xf>
    <xf numFmtId="0" fontId="9" fillId="0" borderId="4" xfId="0" applyFont="1" applyBorder="1" applyAlignment="1">
      <alignment horizontal="left" vertical="center" indent="3"/>
    </xf>
    <xf numFmtId="0" fontId="9" fillId="0" borderId="0" xfId="2" applyNumberFormat="1" applyFont="1" applyFill="1" applyBorder="1" applyAlignment="1">
      <alignment horizontal="left" vertical="center"/>
    </xf>
    <xf numFmtId="0" fontId="6" fillId="0" borderId="4" xfId="0" applyFont="1" applyBorder="1" applyAlignment="1">
      <alignment horizontal="left" vertical="center" indent="3"/>
    </xf>
    <xf numFmtId="3" fontId="6" fillId="0" borderId="4" xfId="7" applyNumberFormat="1" applyFont="1" applyBorder="1" applyAlignment="1">
      <alignment horizontal="left" vertical="center" indent="3"/>
    </xf>
    <xf numFmtId="41" fontId="9" fillId="0" borderId="0" xfId="10" applyNumberFormat="1" applyFont="1" applyAlignment="1">
      <alignment horizontal="left" vertical="center" wrapText="1" indent="3"/>
    </xf>
    <xf numFmtId="41" fontId="9" fillId="0" borderId="4" xfId="10" applyNumberFormat="1" applyFont="1" applyBorder="1" applyAlignment="1">
      <alignment horizontal="left" vertical="center" wrapText="1" indent="3"/>
    </xf>
    <xf numFmtId="0" fontId="26" fillId="0" borderId="0" xfId="0" applyFont="1" applyAlignment="1">
      <alignment vertical="center"/>
    </xf>
    <xf numFmtId="0" fontId="10" fillId="0" borderId="0" xfId="1" applyFont="1" applyAlignment="1">
      <alignment vertical="center"/>
    </xf>
    <xf numFmtId="3" fontId="10" fillId="0" borderId="0" xfId="0" applyNumberFormat="1" applyFont="1" applyAlignment="1">
      <alignment vertical="center"/>
    </xf>
    <xf numFmtId="0" fontId="2" fillId="0" borderId="0" xfId="0" applyFont="1" applyAlignment="1">
      <alignment vertical="center"/>
    </xf>
    <xf numFmtId="3" fontId="11" fillId="0" borderId="0" xfId="0" applyNumberFormat="1" applyFont="1" applyAlignment="1">
      <alignment vertical="center"/>
    </xf>
    <xf numFmtId="0" fontId="19" fillId="0" borderId="0" xfId="0" applyFont="1" applyAlignment="1">
      <alignment horizontal="justify" vertical="center"/>
    </xf>
    <xf numFmtId="3" fontId="6" fillId="0" borderId="0" xfId="7" applyNumberFormat="1" applyFont="1" applyAlignment="1">
      <alignment horizontal="left" vertical="center" indent="3"/>
    </xf>
    <xf numFmtId="0" fontId="9" fillId="0" borderId="0" xfId="7" applyFont="1" applyAlignment="1">
      <alignment vertical="center"/>
    </xf>
    <xf numFmtId="0" fontId="6" fillId="0" borderId="0" xfId="0" applyFont="1"/>
    <xf numFmtId="0" fontId="6" fillId="0" borderId="7" xfId="0" applyFont="1" applyBorder="1" applyAlignment="1">
      <alignment vertical="center"/>
    </xf>
    <xf numFmtId="0" fontId="8" fillId="0" borderId="19" xfId="0" applyFont="1" applyBorder="1" applyAlignment="1">
      <alignment horizontal="center" vertical="center"/>
    </xf>
    <xf numFmtId="0" fontId="8" fillId="0" borderId="8" xfId="0" applyFont="1" applyBorder="1" applyAlignment="1">
      <alignment horizontal="center" vertical="center"/>
    </xf>
    <xf numFmtId="0" fontId="26" fillId="0" borderId="0" xfId="0" applyFont="1" applyAlignment="1">
      <alignment horizontal="center" vertical="center"/>
    </xf>
    <xf numFmtId="0" fontId="6" fillId="0" borderId="9" xfId="0" applyFont="1" applyBorder="1" applyAlignment="1">
      <alignment vertical="center"/>
    </xf>
    <xf numFmtId="0" fontId="6" fillId="0" borderId="9" xfId="0" applyFont="1" applyBorder="1" applyAlignment="1">
      <alignment horizontal="center" vertical="center"/>
    </xf>
    <xf numFmtId="0" fontId="26" fillId="0" borderId="9" xfId="0" applyFont="1" applyBorder="1"/>
    <xf numFmtId="0" fontId="6" fillId="0" borderId="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8" fillId="0" borderId="7" xfId="0" applyFont="1" applyBorder="1" applyAlignment="1">
      <alignment horizontal="center" vertical="center"/>
    </xf>
    <xf numFmtId="3" fontId="5" fillId="0" borderId="6" xfId="0" applyNumberFormat="1" applyFont="1" applyBorder="1" applyAlignment="1">
      <alignment vertical="center"/>
    </xf>
    <xf numFmtId="0" fontId="5" fillId="0" borderId="6" xfId="0" applyFont="1" applyBorder="1" applyAlignment="1">
      <alignment vertical="center"/>
    </xf>
    <xf numFmtId="0" fontId="9" fillId="0" borderId="6" xfId="0" applyFont="1" applyBorder="1" applyAlignment="1">
      <alignment vertical="center"/>
    </xf>
    <xf numFmtId="3" fontId="9" fillId="0" borderId="6" xfId="0" applyNumberFormat="1" applyFont="1" applyBorder="1" applyAlignment="1">
      <alignment vertical="center"/>
    </xf>
    <xf numFmtId="0" fontId="27" fillId="0" borderId="4" xfId="0" applyFont="1" applyBorder="1"/>
    <xf numFmtId="0" fontId="26" fillId="0" borderId="4" xfId="0" applyFont="1" applyBorder="1"/>
    <xf numFmtId="0" fontId="8" fillId="0" borderId="5" xfId="0" applyFont="1" applyBorder="1" applyAlignment="1">
      <alignment horizontal="center" vertical="center" wrapText="1"/>
    </xf>
    <xf numFmtId="0" fontId="27" fillId="0" borderId="9" xfId="0" applyFont="1" applyBorder="1"/>
    <xf numFmtId="0" fontId="26" fillId="0" borderId="7" xfId="0" applyFont="1" applyBorder="1" applyAlignment="1">
      <alignment horizontal="center" vertical="center"/>
    </xf>
    <xf numFmtId="0" fontId="26" fillId="0" borderId="7" xfId="0" applyFont="1" applyBorder="1" applyAlignment="1">
      <alignment vertical="center"/>
    </xf>
    <xf numFmtId="0" fontId="9" fillId="0" borderId="0" xfId="6" applyFont="1" applyAlignment="1">
      <alignment horizontal="left" vertical="center"/>
    </xf>
    <xf numFmtId="3" fontId="8" fillId="0" borderId="6" xfId="0" applyNumberFormat="1" applyFont="1" applyBorder="1" applyAlignment="1">
      <alignment vertical="center"/>
    </xf>
    <xf numFmtId="3" fontId="8" fillId="0" borderId="0" xfId="0" applyNumberFormat="1" applyFont="1" applyAlignment="1">
      <alignment vertical="center" wrapText="1"/>
    </xf>
    <xf numFmtId="3" fontId="6" fillId="0" borderId="0" xfId="0" applyNumberFormat="1" applyFont="1" applyAlignment="1">
      <alignment vertical="center" wrapText="1"/>
    </xf>
    <xf numFmtId="0" fontId="8" fillId="0" borderId="17" xfId="0" applyFont="1" applyBorder="1" applyAlignment="1">
      <alignment horizontal="center" vertical="center" wrapText="1"/>
    </xf>
    <xf numFmtId="0" fontId="6" fillId="0" borderId="15" xfId="0" applyFont="1" applyBorder="1" applyAlignment="1">
      <alignment vertical="center"/>
    </xf>
    <xf numFmtId="0" fontId="8" fillId="0" borderId="15" xfId="0" applyFont="1" applyBorder="1" applyAlignment="1">
      <alignment vertical="center"/>
    </xf>
    <xf numFmtId="0" fontId="8" fillId="0" borderId="11" xfId="0" applyFont="1" applyBorder="1" applyAlignment="1">
      <alignment vertical="center"/>
    </xf>
    <xf numFmtId="0" fontId="28" fillId="0" borderId="0" xfId="0" applyFont="1"/>
    <xf numFmtId="0" fontId="6" fillId="0" borderId="0" xfId="0" applyFont="1" applyAlignment="1">
      <alignment horizontal="left" vertical="center" indent="6"/>
    </xf>
    <xf numFmtId="0" fontId="8" fillId="0" borderId="14" xfId="0" applyFont="1" applyBorder="1" applyAlignment="1">
      <alignment vertical="center"/>
    </xf>
    <xf numFmtId="0" fontId="8" fillId="0" borderId="14" xfId="0" applyFont="1" applyBorder="1" applyAlignment="1">
      <alignment vertical="center" wrapText="1"/>
    </xf>
    <xf numFmtId="0" fontId="8" fillId="0" borderId="20" xfId="0" applyFont="1" applyBorder="1" applyAlignment="1">
      <alignment vertical="center"/>
    </xf>
    <xf numFmtId="0" fontId="11" fillId="0" borderId="0" xfId="0" applyFont="1" applyAlignment="1">
      <alignment horizontal="justify" vertical="center"/>
    </xf>
    <xf numFmtId="0" fontId="10" fillId="0" borderId="0" xfId="0" applyFont="1" applyAlignment="1">
      <alignment horizontal="justify" vertical="center"/>
    </xf>
    <xf numFmtId="3" fontId="9" fillId="0" borderId="4" xfId="1" applyNumberFormat="1" applyFont="1" applyBorder="1" applyAlignment="1">
      <alignment vertical="center"/>
    </xf>
    <xf numFmtId="0" fontId="2" fillId="0" borderId="0" xfId="0" applyFont="1" applyAlignment="1">
      <alignment vertical="center" wrapText="1"/>
    </xf>
    <xf numFmtId="0" fontId="2" fillId="6" borderId="0" xfId="0" applyFont="1" applyFill="1" applyAlignment="1">
      <alignment vertical="center"/>
    </xf>
    <xf numFmtId="0" fontId="6" fillId="0" borderId="0" xfId="0" applyFont="1" applyAlignment="1">
      <alignment horizontal="center" vertical="center" wrapText="1"/>
    </xf>
    <xf numFmtId="0" fontId="11" fillId="0" borderId="0" xfId="0" applyFont="1" applyAlignment="1">
      <alignment horizontal="center" vertical="center"/>
    </xf>
    <xf numFmtId="0" fontId="8" fillId="0" borderId="17" xfId="0" applyFont="1" applyBorder="1" applyAlignment="1">
      <alignment horizontal="center" vertical="center"/>
    </xf>
    <xf numFmtId="0" fontId="14" fillId="0" borderId="0" xfId="0" applyFont="1" applyAlignment="1">
      <alignment horizontal="justify" vertical="center"/>
    </xf>
    <xf numFmtId="3" fontId="8" fillId="0" borderId="0" xfId="0" applyNumberFormat="1" applyFont="1" applyAlignment="1">
      <alignment horizontal="justify" vertical="center" wrapText="1"/>
    </xf>
    <xf numFmtId="3" fontId="6" fillId="0" borderId="0" xfId="0" applyNumberFormat="1" applyFont="1" applyAlignment="1">
      <alignment horizontal="justify" vertical="center" wrapText="1"/>
    </xf>
    <xf numFmtId="3" fontId="6" fillId="0" borderId="6" xfId="0" applyNumberFormat="1" applyFont="1" applyBorder="1" applyAlignment="1">
      <alignment horizontal="justify" vertical="center" wrapText="1"/>
    </xf>
    <xf numFmtId="0" fontId="7" fillId="0" borderId="0" xfId="0" applyFont="1" applyAlignment="1">
      <alignment horizontal="center" vertical="center" wrapText="1"/>
    </xf>
    <xf numFmtId="0" fontId="9" fillId="0" borderId="0" xfId="10" applyFont="1" applyAlignment="1">
      <alignment horizontal="left" vertical="center" wrapText="1" indent="3"/>
    </xf>
    <xf numFmtId="0" fontId="9" fillId="0" borderId="4" xfId="10" applyFont="1" applyBorder="1" applyAlignment="1">
      <alignment horizontal="left" vertical="center" wrapText="1" indent="3"/>
    </xf>
    <xf numFmtId="0" fontId="8" fillId="0" borderId="11" xfId="0" applyFont="1" applyBorder="1" applyAlignment="1">
      <alignment horizontal="center" vertical="center"/>
    </xf>
    <xf numFmtId="0" fontId="8" fillId="0" borderId="0" xfId="0" applyFont="1" applyAlignment="1">
      <alignment horizontal="left" vertical="center"/>
    </xf>
    <xf numFmtId="0" fontId="29" fillId="0" borderId="0" xfId="0" applyFont="1" applyAlignment="1">
      <alignment vertical="center"/>
    </xf>
    <xf numFmtId="0" fontId="31" fillId="0" borderId="0" xfId="0" applyFont="1" applyAlignment="1">
      <alignment vertical="center"/>
    </xf>
    <xf numFmtId="0" fontId="30" fillId="0" borderId="0" xfId="0" applyFont="1" applyAlignment="1">
      <alignment vertical="center"/>
    </xf>
    <xf numFmtId="0" fontId="6" fillId="0" borderId="0" xfId="1" applyFont="1" applyAlignment="1">
      <alignment horizontal="justify" vertical="center"/>
    </xf>
    <xf numFmtId="0" fontId="32" fillId="0" borderId="3" xfId="0" applyFont="1" applyBorder="1" applyAlignment="1">
      <alignment horizontal="left" vertical="center" wrapText="1" indent="2"/>
    </xf>
    <xf numFmtId="0" fontId="32" fillId="0" borderId="17" xfId="0" applyFont="1" applyBorder="1" applyAlignment="1">
      <alignment horizontal="left" vertical="center" wrapText="1" indent="4"/>
    </xf>
    <xf numFmtId="0" fontId="32" fillId="0" borderId="16" xfId="0" applyFont="1" applyBorder="1" applyAlignment="1">
      <alignment horizontal="left" vertical="center" wrapText="1" indent="4"/>
    </xf>
    <xf numFmtId="0" fontId="0" fillId="0" borderId="0" xfId="0" applyAlignment="1">
      <alignment vertical="center"/>
    </xf>
    <xf numFmtId="0" fontId="33" fillId="0" borderId="0" xfId="0" applyFont="1" applyAlignment="1">
      <alignment vertical="center" wrapText="1"/>
    </xf>
    <xf numFmtId="0" fontId="0" fillId="0" borderId="0" xfId="0" applyAlignment="1">
      <alignment vertical="center" wrapText="1"/>
    </xf>
    <xf numFmtId="0" fontId="5" fillId="0" borderId="38" xfId="0" applyFont="1" applyBorder="1" applyAlignment="1">
      <alignment horizontal="center" vertical="center"/>
    </xf>
    <xf numFmtId="0" fontId="5" fillId="0" borderId="38" xfId="0" applyFont="1" applyBorder="1" applyAlignment="1">
      <alignment horizontal="center" vertical="center" wrapText="1"/>
    </xf>
    <xf numFmtId="0" fontId="5" fillId="0" borderId="38" xfId="1" applyFont="1" applyBorder="1" applyAlignment="1">
      <alignment horizontal="center" vertical="center"/>
    </xf>
    <xf numFmtId="0" fontId="13" fillId="0" borderId="38" xfId="1" applyFont="1" applyBorder="1" applyAlignment="1">
      <alignment horizontal="center" vertical="center"/>
    </xf>
    <xf numFmtId="0" fontId="5" fillId="0" borderId="39"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8" xfId="0" applyFont="1" applyBorder="1" applyAlignment="1">
      <alignment horizontal="center" vertical="center"/>
    </xf>
    <xf numFmtId="0" fontId="14"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5" fillId="0" borderId="38" xfId="6" applyFont="1" applyBorder="1" applyAlignment="1">
      <alignment horizontal="center" vertical="center" wrapText="1"/>
    </xf>
    <xf numFmtId="0" fontId="5" fillId="0" borderId="38" xfId="7" applyFont="1" applyBorder="1" applyAlignment="1">
      <alignment horizontal="center" vertical="center" wrapText="1"/>
    </xf>
    <xf numFmtId="3" fontId="5" fillId="0" borderId="38" xfId="7" applyNumberFormat="1" applyFont="1" applyBorder="1" applyAlignment="1">
      <alignment horizontal="center" vertical="center" wrapText="1"/>
    </xf>
    <xf numFmtId="0" fontId="5" fillId="0" borderId="38" xfId="10" applyFont="1" applyBorder="1" applyAlignment="1">
      <alignment horizontal="center" vertical="center" wrapText="1"/>
    </xf>
    <xf numFmtId="0" fontId="8" fillId="0" borderId="38" xfId="10" applyFont="1" applyBorder="1" applyAlignment="1">
      <alignment horizontal="center" vertical="center" wrapText="1"/>
    </xf>
    <xf numFmtId="0" fontId="5" fillId="0" borderId="38" xfId="1" applyFont="1" applyBorder="1" applyAlignment="1">
      <alignment horizontal="center" vertical="center" wrapText="1"/>
    </xf>
    <xf numFmtId="3" fontId="5" fillId="0" borderId="38" xfId="10" applyNumberFormat="1" applyFont="1" applyBorder="1" applyAlignment="1">
      <alignment horizontal="center" vertical="center" wrapText="1"/>
    </xf>
    <xf numFmtId="41" fontId="5" fillId="0" borderId="38" xfId="10" applyNumberFormat="1" applyFont="1" applyBorder="1" applyAlignment="1">
      <alignment horizontal="center" vertical="center" wrapText="1"/>
    </xf>
    <xf numFmtId="0" fontId="8" fillId="0" borderId="38" xfId="7" applyFont="1" applyBorder="1" applyAlignment="1">
      <alignment horizontal="center" vertical="center" wrapText="1"/>
    </xf>
    <xf numFmtId="0" fontId="8" fillId="0" borderId="40" xfId="0" applyFont="1" applyBorder="1" applyAlignment="1">
      <alignment horizontal="center" vertical="center"/>
    </xf>
    <xf numFmtId="0" fontId="8" fillId="0" borderId="40" xfId="0" applyFont="1" applyBorder="1" applyAlignment="1">
      <alignment horizontal="center" vertical="center" wrapText="1"/>
    </xf>
    <xf numFmtId="0" fontId="8" fillId="0" borderId="41" xfId="0" applyFont="1" applyBorder="1" applyAlignment="1">
      <alignment vertical="center"/>
    </xf>
    <xf numFmtId="0" fontId="8" fillId="0" borderId="42" xfId="0" applyFont="1" applyBorder="1" applyAlignment="1">
      <alignment vertical="center"/>
    </xf>
    <xf numFmtId="0" fontId="5" fillId="0" borderId="40" xfId="0" applyFont="1" applyBorder="1" applyAlignment="1">
      <alignment horizontal="center" vertical="center"/>
    </xf>
    <xf numFmtId="0" fontId="5" fillId="0" borderId="40" xfId="0" applyFont="1" applyBorder="1" applyAlignment="1">
      <alignment horizontal="center" vertical="center" wrapText="1"/>
    </xf>
    <xf numFmtId="0" fontId="5" fillId="0" borderId="44" xfId="0" applyFont="1" applyBorder="1" applyAlignment="1">
      <alignment horizontal="left" vertical="center"/>
    </xf>
    <xf numFmtId="0" fontId="5" fillId="0" borderId="39" xfId="0" applyFont="1" applyBorder="1" applyAlignment="1">
      <alignment vertical="center"/>
    </xf>
    <xf numFmtId="0" fontId="5" fillId="0" borderId="44" xfId="0" applyFont="1" applyBorder="1" applyAlignment="1">
      <alignment vertical="center"/>
    </xf>
    <xf numFmtId="3" fontId="8" fillId="0" borderId="38" xfId="0" applyNumberFormat="1" applyFont="1" applyBorder="1" applyAlignment="1">
      <alignment horizontal="center" vertical="center" wrapText="1"/>
    </xf>
    <xf numFmtId="0" fontId="8" fillId="0" borderId="42" xfId="0" applyFont="1" applyBorder="1" applyAlignment="1">
      <alignment horizontal="center" vertical="center" wrapText="1"/>
    </xf>
    <xf numFmtId="0" fontId="6" fillId="0" borderId="45" xfId="0" applyFont="1" applyBorder="1" applyAlignment="1">
      <alignment vertical="center"/>
    </xf>
    <xf numFmtId="0" fontId="6" fillId="0" borderId="39" xfId="0" applyFont="1" applyBorder="1" applyAlignment="1">
      <alignment vertical="center"/>
    </xf>
    <xf numFmtId="0" fontId="5" fillId="0" borderId="45" xfId="0" applyFont="1" applyBorder="1" applyAlignment="1">
      <alignment vertical="center"/>
    </xf>
    <xf numFmtId="0" fontId="6" fillId="0" borderId="43" xfId="0" applyFont="1" applyBorder="1" applyAlignment="1">
      <alignment vertical="center"/>
    </xf>
    <xf numFmtId="0" fontId="6" fillId="0" borderId="42" xfId="0" applyFont="1" applyBorder="1" applyAlignment="1">
      <alignment vertical="center"/>
    </xf>
    <xf numFmtId="0" fontId="8" fillId="0" borderId="44" xfId="0" applyFont="1" applyBorder="1" applyAlignment="1">
      <alignment vertical="center"/>
    </xf>
    <xf numFmtId="0" fontId="8" fillId="0" borderId="39" xfId="0" applyFont="1" applyBorder="1" applyAlignment="1">
      <alignment vertical="center"/>
    </xf>
    <xf numFmtId="0" fontId="5" fillId="0" borderId="43" xfId="0" applyFont="1" applyBorder="1" applyAlignment="1">
      <alignment horizontal="left" vertical="center"/>
    </xf>
    <xf numFmtId="0" fontId="5" fillId="0" borderId="41" xfId="0" applyFont="1" applyBorder="1" applyAlignment="1">
      <alignment horizontal="left" vertical="center"/>
    </xf>
    <xf numFmtId="0" fontId="5" fillId="0" borderId="45" xfId="0" applyFont="1" applyBorder="1" applyAlignment="1">
      <alignment horizontal="left" vertical="center"/>
    </xf>
    <xf numFmtId="0" fontId="8" fillId="0" borderId="38" xfId="0" applyFont="1" applyBorder="1" applyAlignment="1">
      <alignment vertical="center"/>
    </xf>
    <xf numFmtId="0" fontId="5" fillId="0" borderId="41" xfId="0" applyFont="1" applyBorder="1" applyAlignment="1">
      <alignment horizontal="center" vertical="center" wrapText="1"/>
    </xf>
    <xf numFmtId="0" fontId="8" fillId="0" borderId="45" xfId="0" applyFont="1" applyBorder="1" applyAlignment="1">
      <alignment vertical="center"/>
    </xf>
    <xf numFmtId="0" fontId="8" fillId="0" borderId="46" xfId="0" applyFont="1" applyBorder="1" applyAlignment="1">
      <alignment horizontal="center" vertical="center" wrapText="1"/>
    </xf>
    <xf numFmtId="0" fontId="8" fillId="0" borderId="47" xfId="0" applyFont="1" applyBorder="1" applyAlignment="1">
      <alignment vertical="center"/>
    </xf>
    <xf numFmtId="0" fontId="8" fillId="0" borderId="39" xfId="0" applyFont="1" applyBorder="1" applyAlignment="1">
      <alignment horizontal="center" vertical="center"/>
    </xf>
    <xf numFmtId="0" fontId="8" fillId="0" borderId="43" xfId="0" applyFont="1" applyBorder="1" applyAlignment="1">
      <alignment horizontal="center" vertical="center"/>
    </xf>
    <xf numFmtId="0" fontId="9" fillId="0" borderId="45" xfId="0" applyFont="1" applyBorder="1" applyAlignment="1">
      <alignment vertical="center"/>
    </xf>
    <xf numFmtId="3" fontId="5" fillId="6" borderId="0" xfId="1" applyNumberFormat="1" applyFont="1" applyFill="1" applyAlignment="1">
      <alignment vertical="center"/>
    </xf>
    <xf numFmtId="3" fontId="5" fillId="6" borderId="0" xfId="0" applyNumberFormat="1" applyFont="1" applyFill="1" applyAlignment="1">
      <alignment vertical="center"/>
    </xf>
    <xf numFmtId="3" fontId="5" fillId="6" borderId="4" xfId="1" applyNumberFormat="1" applyFont="1" applyFill="1" applyBorder="1" applyAlignment="1">
      <alignment vertical="center"/>
    </xf>
    <xf numFmtId="0" fontId="6" fillId="3" borderId="38" xfId="0" applyFont="1" applyFill="1" applyBorder="1" applyAlignment="1">
      <alignment horizontal="left" vertical="center" wrapText="1"/>
    </xf>
    <xf numFmtId="0" fontId="9" fillId="3" borderId="38" xfId="0" applyFont="1" applyFill="1" applyBorder="1" applyAlignment="1">
      <alignment vertical="center" wrapText="1" readingOrder="1"/>
    </xf>
    <xf numFmtId="0" fontId="9" fillId="0" borderId="38" xfId="0" applyFont="1" applyBorder="1" applyAlignment="1">
      <alignment vertical="center" wrapText="1"/>
    </xf>
    <xf numFmtId="0" fontId="9" fillId="3" borderId="38" xfId="0" applyFont="1" applyFill="1" applyBorder="1" applyAlignment="1">
      <alignment horizontal="left" vertical="center" wrapText="1"/>
    </xf>
    <xf numFmtId="0" fontId="6" fillId="3" borderId="0" xfId="0" applyFont="1" applyFill="1" applyAlignment="1">
      <alignment horizontal="center" vertical="center"/>
    </xf>
    <xf numFmtId="0" fontId="34" fillId="0" borderId="0" xfId="0" applyFont="1" applyAlignment="1">
      <alignment horizontal="justify" vertical="center"/>
    </xf>
    <xf numFmtId="0" fontId="31" fillId="0" borderId="0" xfId="0" applyFont="1" applyAlignment="1">
      <alignment horizontal="left" vertical="top"/>
    </xf>
    <xf numFmtId="0" fontId="31" fillId="0" borderId="0" xfId="0" applyFont="1" applyAlignment="1">
      <alignment horizontal="left" vertical="top" wrapText="1"/>
    </xf>
    <xf numFmtId="0" fontId="36" fillId="0" borderId="0" xfId="18" applyFont="1" applyBorder="1" applyAlignment="1">
      <alignment horizontal="left" vertical="top" wrapText="1"/>
    </xf>
    <xf numFmtId="0" fontId="37" fillId="0" borderId="0" xfId="21" applyFont="1" applyBorder="1" applyAlignment="1">
      <alignment horizontal="center" vertical="center"/>
    </xf>
    <xf numFmtId="0" fontId="5" fillId="0" borderId="0" xfId="0" applyFont="1" applyAlignment="1">
      <alignment vertical="center" wrapText="1" readingOrder="1"/>
    </xf>
    <xf numFmtId="0" fontId="31" fillId="0" borderId="0" xfId="0" applyFont="1" applyAlignment="1">
      <alignment horizontal="justify" vertical="center"/>
    </xf>
    <xf numFmtId="0" fontId="36" fillId="0" borderId="0" xfId="21" applyFont="1" applyBorder="1"/>
    <xf numFmtId="0" fontId="38" fillId="9" borderId="0" xfId="0" applyFont="1" applyFill="1"/>
    <xf numFmtId="0" fontId="36" fillId="0" borderId="21" xfId="21" applyFont="1" applyBorder="1" applyAlignment="1">
      <alignment vertical="center"/>
    </xf>
    <xf numFmtId="0" fontId="36" fillId="0" borderId="11" xfId="21" applyFont="1" applyBorder="1" applyAlignment="1">
      <alignment vertical="center"/>
    </xf>
    <xf numFmtId="0" fontId="21" fillId="0" borderId="0" xfId="21" applyAlignment="1">
      <alignment vertical="center"/>
    </xf>
    <xf numFmtId="0" fontId="9" fillId="0" borderId="0" xfId="0" applyFont="1" applyAlignment="1">
      <alignment vertical="center" wrapText="1"/>
    </xf>
    <xf numFmtId="0" fontId="39" fillId="3" borderId="38" xfId="0" applyFont="1" applyFill="1" applyBorder="1" applyAlignment="1">
      <alignment vertical="center" wrapText="1"/>
    </xf>
    <xf numFmtId="0" fontId="6" fillId="0" borderId="39" xfId="0" applyFont="1" applyBorder="1" applyAlignment="1">
      <alignment vertical="center" wrapText="1"/>
    </xf>
    <xf numFmtId="0" fontId="39" fillId="3" borderId="7" xfId="0" applyFont="1" applyFill="1" applyBorder="1" applyAlignment="1">
      <alignment vertical="center" wrapText="1"/>
    </xf>
    <xf numFmtId="0" fontId="39" fillId="0" borderId="7" xfId="0" applyFont="1" applyBorder="1" applyAlignment="1">
      <alignment vertical="center" wrapText="1"/>
    </xf>
    <xf numFmtId="0" fontId="5" fillId="0" borderId="35" xfId="0" applyFont="1" applyBorder="1" applyAlignment="1">
      <alignment vertical="center"/>
    </xf>
    <xf numFmtId="0" fontId="5" fillId="0" borderId="32" xfId="0" applyFont="1" applyBorder="1" applyAlignment="1">
      <alignment vertical="center"/>
    </xf>
    <xf numFmtId="0" fontId="5" fillId="0" borderId="45" xfId="0" applyFont="1" applyBorder="1" applyAlignment="1">
      <alignment vertical="center" wrapText="1"/>
    </xf>
    <xf numFmtId="0" fontId="5" fillId="0" borderId="48" xfId="0" applyFont="1" applyBorder="1" applyAlignment="1">
      <alignment vertical="center"/>
    </xf>
    <xf numFmtId="0" fontId="5" fillId="0" borderId="42" xfId="0" applyFont="1" applyBorder="1" applyAlignment="1">
      <alignment horizontal="center" vertical="center"/>
    </xf>
    <xf numFmtId="0" fontId="5" fillId="0" borderId="0" xfId="0" applyFont="1" applyAlignment="1">
      <alignment horizontal="left" vertical="center" indent="2"/>
    </xf>
    <xf numFmtId="0" fontId="5" fillId="0" borderId="18" xfId="0" applyFont="1" applyBorder="1" applyAlignment="1">
      <alignment vertical="center"/>
    </xf>
    <xf numFmtId="0" fontId="9" fillId="0" borderId="0" xfId="11" applyFont="1" applyAlignment="1">
      <alignment horizontal="left" vertical="center"/>
    </xf>
    <xf numFmtId="0" fontId="5" fillId="6" borderId="38" xfId="0" applyFont="1" applyFill="1" applyBorder="1" applyAlignment="1">
      <alignment horizontal="center" vertical="center" wrapText="1"/>
    </xf>
    <xf numFmtId="0" fontId="9" fillId="0" borderId="0" xfId="11" applyFont="1" applyAlignment="1">
      <alignment horizontal="center" vertical="center"/>
    </xf>
    <xf numFmtId="3" fontId="5" fillId="0" borderId="0" xfId="0" applyNumberFormat="1" applyFont="1" applyAlignment="1">
      <alignment vertical="center" wrapText="1"/>
    </xf>
    <xf numFmtId="0" fontId="5" fillId="0" borderId="6" xfId="0" applyFont="1" applyBorder="1" applyAlignment="1">
      <alignment horizontal="center" vertical="center" wrapText="1"/>
    </xf>
    <xf numFmtId="0" fontId="9" fillId="0" borderId="0" xfId="1" applyFont="1" applyAlignment="1">
      <alignment horizontal="left" vertical="center"/>
    </xf>
    <xf numFmtId="0" fontId="6" fillId="0" borderId="0" xfId="0" applyFont="1" applyAlignment="1">
      <alignment horizontal="right" vertical="center"/>
    </xf>
    <xf numFmtId="0" fontId="41" fillId="0" borderId="3" xfId="0" applyFont="1" applyBorder="1" applyAlignment="1">
      <alignment vertical="center" wrapText="1"/>
    </xf>
    <xf numFmtId="0" fontId="6" fillId="0" borderId="3" xfId="0" applyFont="1" applyBorder="1" applyAlignment="1">
      <alignment vertical="center" wrapText="1"/>
    </xf>
    <xf numFmtId="0" fontId="41" fillId="6" borderId="9" xfId="0" applyFont="1" applyFill="1" applyBorder="1" applyAlignment="1">
      <alignment vertical="center" wrapText="1"/>
    </xf>
    <xf numFmtId="0" fontId="6" fillId="6" borderId="5" xfId="0" applyFont="1" applyFill="1" applyBorder="1" applyAlignment="1">
      <alignment vertical="center" wrapText="1"/>
    </xf>
    <xf numFmtId="0" fontId="21" fillId="0" borderId="0" xfId="18" applyAlignment="1">
      <alignment vertical="center"/>
    </xf>
    <xf numFmtId="0" fontId="5" fillId="0" borderId="6" xfId="0" applyFont="1" applyBorder="1" applyAlignment="1">
      <alignment horizontal="left" vertical="center" indent="2"/>
    </xf>
    <xf numFmtId="0" fontId="6" fillId="0" borderId="0" xfId="0" applyFont="1" applyAlignment="1">
      <alignment horizontal="left" vertical="center" indent="4"/>
    </xf>
    <xf numFmtId="0" fontId="8" fillId="9" borderId="17" xfId="0" applyFont="1" applyFill="1" applyBorder="1" applyAlignment="1">
      <alignment vertical="center"/>
    </xf>
    <xf numFmtId="0" fontId="8" fillId="0" borderId="21" xfId="0" applyFont="1" applyBorder="1" applyAlignment="1">
      <alignment vertical="center"/>
    </xf>
    <xf numFmtId="0" fontId="8" fillId="11" borderId="3" xfId="0" applyFont="1" applyFill="1" applyBorder="1" applyAlignment="1">
      <alignment horizontal="center" vertical="center" wrapText="1"/>
    </xf>
    <xf numFmtId="0" fontId="8" fillId="11" borderId="3" xfId="0" applyFont="1" applyFill="1" applyBorder="1" applyAlignment="1">
      <alignment horizontal="center" vertical="center"/>
    </xf>
    <xf numFmtId="0" fontId="6" fillId="0" borderId="0" xfId="0" applyFont="1" applyAlignment="1">
      <alignment horizontal="left" vertical="center" wrapText="1"/>
    </xf>
    <xf numFmtId="0" fontId="6" fillId="6" borderId="0" xfId="0" applyFont="1" applyFill="1" applyAlignment="1">
      <alignment horizontal="left" vertical="center" wrapText="1"/>
    </xf>
    <xf numFmtId="0" fontId="6" fillId="0" borderId="0" xfId="0" applyFont="1" applyAlignment="1">
      <alignment horizontal="left" vertical="top" wrapText="1"/>
    </xf>
    <xf numFmtId="0" fontId="6" fillId="0" borderId="0" xfId="0" applyFont="1" applyAlignment="1">
      <alignment horizontal="left" vertical="top"/>
    </xf>
    <xf numFmtId="0" fontId="8" fillId="5" borderId="13" xfId="0" applyFont="1" applyFill="1" applyBorder="1" applyAlignment="1">
      <alignment horizontal="center" vertical="center" wrapText="1"/>
    </xf>
    <xf numFmtId="0" fontId="6" fillId="6" borderId="3" xfId="0" applyFont="1" applyFill="1" applyBorder="1" applyAlignment="1">
      <alignment horizontal="left" vertical="center" wrapText="1"/>
    </xf>
    <xf numFmtId="0" fontId="6" fillId="6" borderId="3" xfId="0" applyFont="1" applyFill="1" applyBorder="1" applyAlignment="1">
      <alignment vertical="center" wrapText="1"/>
    </xf>
    <xf numFmtId="0" fontId="6" fillId="7" borderId="3" xfId="0" applyFont="1" applyFill="1" applyBorder="1" applyAlignment="1">
      <alignment horizontal="left" vertical="center" wrapText="1"/>
    </xf>
    <xf numFmtId="0" fontId="8" fillId="8" borderId="17"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6" fillId="0" borderId="11" xfId="0" applyFont="1" applyBorder="1" applyAlignment="1">
      <alignment vertical="center" wrapText="1"/>
    </xf>
    <xf numFmtId="0" fontId="6" fillId="9" borderId="26" xfId="0" applyFont="1" applyFill="1" applyBorder="1" applyAlignment="1">
      <alignment vertical="center" wrapText="1"/>
    </xf>
    <xf numFmtId="0" fontId="6" fillId="0" borderId="15" xfId="0" applyFont="1" applyBorder="1" applyAlignment="1">
      <alignment vertical="center" wrapText="1"/>
    </xf>
    <xf numFmtId="0" fontId="6" fillId="9" borderId="11" xfId="0" applyFont="1" applyFill="1" applyBorder="1" applyAlignment="1">
      <alignment vertical="center" wrapText="1"/>
    </xf>
    <xf numFmtId="0" fontId="6" fillId="0" borderId="29" xfId="0" applyFont="1" applyBorder="1" applyAlignment="1">
      <alignment vertical="center" wrapText="1"/>
    </xf>
    <xf numFmtId="0" fontId="6" fillId="0" borderId="13" xfId="0" applyFont="1" applyBorder="1" applyAlignment="1">
      <alignment vertical="center" wrapText="1"/>
    </xf>
    <xf numFmtId="0" fontId="6" fillId="0" borderId="24" xfId="0" applyFont="1" applyBorder="1" applyAlignment="1">
      <alignment vertical="center" wrapText="1"/>
    </xf>
    <xf numFmtId="0" fontId="6" fillId="9" borderId="24" xfId="0" applyFont="1" applyFill="1" applyBorder="1" applyAlignment="1">
      <alignment vertical="center" wrapText="1"/>
    </xf>
    <xf numFmtId="0" fontId="6" fillId="0" borderId="30" xfId="0" applyFont="1" applyBorder="1" applyAlignment="1">
      <alignment vertical="center" wrapText="1"/>
    </xf>
    <xf numFmtId="0" fontId="6" fillId="0" borderId="21" xfId="0" applyFont="1" applyBorder="1" applyAlignment="1">
      <alignment vertical="center" wrapText="1"/>
    </xf>
    <xf numFmtId="0" fontId="6" fillId="9" borderId="25" xfId="0" applyFont="1" applyFill="1" applyBorder="1" applyAlignment="1">
      <alignment vertical="center" wrapText="1"/>
    </xf>
    <xf numFmtId="0" fontId="6" fillId="0" borderId="31" xfId="0" applyFont="1" applyBorder="1" applyAlignment="1">
      <alignment vertical="center" wrapText="1"/>
    </xf>
    <xf numFmtId="0" fontId="6" fillId="9" borderId="32" xfId="0" applyFont="1" applyFill="1" applyBorder="1" applyAlignment="1">
      <alignment vertical="center" wrapText="1"/>
    </xf>
    <xf numFmtId="0" fontId="6" fillId="0" borderId="22" xfId="0" applyFont="1" applyBorder="1" applyAlignment="1">
      <alignment horizontal="left" vertical="center" wrapText="1"/>
    </xf>
    <xf numFmtId="0" fontId="6" fillId="9" borderId="3" xfId="0" applyFont="1" applyFill="1" applyBorder="1" applyAlignment="1">
      <alignment vertical="center" wrapText="1"/>
    </xf>
    <xf numFmtId="0" fontId="6" fillId="0" borderId="16" xfId="0" applyFont="1" applyBorder="1" applyAlignment="1">
      <alignment vertical="center" wrapText="1"/>
    </xf>
    <xf numFmtId="0" fontId="6" fillId="0" borderId="23" xfId="0" applyFont="1" applyBorder="1" applyAlignment="1">
      <alignment vertical="center" wrapText="1"/>
    </xf>
    <xf numFmtId="0" fontId="8" fillId="10" borderId="27" xfId="0" applyFont="1" applyFill="1" applyBorder="1" applyAlignment="1">
      <alignment horizontal="center" vertical="center" wrapText="1"/>
    </xf>
    <xf numFmtId="0" fontId="8" fillId="10" borderId="28" xfId="0" applyFont="1" applyFill="1" applyBorder="1" applyAlignment="1">
      <alignment horizontal="center" vertical="center" wrapText="1"/>
    </xf>
    <xf numFmtId="0" fontId="6" fillId="9" borderId="35" xfId="0" applyFont="1" applyFill="1" applyBorder="1" applyAlignment="1">
      <alignment vertical="center" wrapText="1"/>
    </xf>
    <xf numFmtId="0" fontId="6" fillId="0" borderId="35" xfId="0" applyFont="1" applyBorder="1" applyAlignment="1">
      <alignment vertical="center" wrapText="1"/>
    </xf>
    <xf numFmtId="0" fontId="6" fillId="0" borderId="33" xfId="0" applyFont="1" applyBorder="1" applyAlignment="1">
      <alignment horizontal="left" vertical="center" wrapText="1"/>
    </xf>
    <xf numFmtId="0" fontId="6" fillId="9" borderId="34" xfId="0" applyFont="1" applyFill="1" applyBorder="1" applyAlignment="1">
      <alignment vertical="center" wrapText="1"/>
    </xf>
    <xf numFmtId="0" fontId="6" fillId="0" borderId="31" xfId="0" applyFont="1" applyBorder="1" applyAlignment="1">
      <alignment horizontal="left" vertical="center" wrapText="1" indent="2"/>
    </xf>
    <xf numFmtId="0" fontId="6" fillId="0" borderId="36" xfId="0" applyFont="1" applyBorder="1" applyAlignment="1">
      <alignment vertical="center" wrapText="1"/>
    </xf>
    <xf numFmtId="0" fontId="6" fillId="9" borderId="37" xfId="0" applyFont="1" applyFill="1" applyBorder="1" applyAlignment="1">
      <alignment vertical="center" wrapText="1"/>
    </xf>
    <xf numFmtId="0" fontId="5" fillId="0" borderId="50" xfId="0" applyFont="1" applyBorder="1" applyAlignment="1">
      <alignment vertical="center"/>
    </xf>
    <xf numFmtId="0" fontId="42" fillId="0" borderId="0" xfId="0" applyFont="1" applyAlignment="1">
      <alignment vertical="center"/>
    </xf>
    <xf numFmtId="0" fontId="1" fillId="3" borderId="3" xfId="0" applyFont="1" applyFill="1" applyBorder="1" applyAlignment="1">
      <alignment horizontal="justify"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0" borderId="4"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8" xfId="0" applyFont="1" applyBorder="1" applyAlignment="1">
      <alignment horizontal="center" vertical="center" wrapText="1"/>
    </xf>
    <xf numFmtId="0" fontId="0" fillId="0" borderId="0" xfId="0"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wrapText="1"/>
    </xf>
    <xf numFmtId="0" fontId="46" fillId="3" borderId="38" xfId="0" applyFont="1" applyFill="1" applyBorder="1" applyAlignment="1">
      <alignment horizontal="left" vertical="center" wrapText="1"/>
    </xf>
    <xf numFmtId="0" fontId="1" fillId="3" borderId="3" xfId="0" applyFont="1" applyFill="1" applyBorder="1" applyAlignment="1">
      <alignment horizontal="left" vertical="center"/>
    </xf>
    <xf numFmtId="0" fontId="1" fillId="0" borderId="0" xfId="0" applyFont="1" applyAlignment="1">
      <alignment horizontal="justify" vertical="center"/>
    </xf>
    <xf numFmtId="0" fontId="1" fillId="0" borderId="43"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top"/>
    </xf>
    <xf numFmtId="0" fontId="1" fillId="0" borderId="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36" fillId="0" borderId="0" xfId="18" applyFont="1"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left" vertical="top" wrapText="1"/>
    </xf>
    <xf numFmtId="0" fontId="1" fillId="9" borderId="3" xfId="0" applyFont="1" applyFill="1" applyBorder="1" applyAlignment="1">
      <alignment vertical="center" wrapText="1"/>
    </xf>
    <xf numFmtId="0" fontId="1" fillId="0" borderId="0" xfId="0" applyFont="1" applyAlignment="1">
      <alignment vertical="center"/>
    </xf>
    <xf numFmtId="0" fontId="1" fillId="9" borderId="35" xfId="0" applyFont="1" applyFill="1" applyBorder="1" applyAlignment="1">
      <alignment vertical="center" wrapText="1"/>
    </xf>
    <xf numFmtId="3" fontId="1" fillId="0" borderId="0" xfId="0" applyNumberFormat="1" applyFont="1" applyAlignment="1">
      <alignment vertical="center"/>
    </xf>
    <xf numFmtId="9" fontId="1" fillId="0" borderId="0" xfId="2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4" xfId="0" applyFont="1" applyBorder="1" applyAlignment="1">
      <alignment horizontal="center" vertical="center"/>
    </xf>
    <xf numFmtId="0" fontId="1" fillId="0" borderId="4" xfId="0" applyFont="1" applyBorder="1" applyAlignment="1">
      <alignment horizontal="justify" vertical="center"/>
    </xf>
    <xf numFmtId="3" fontId="1" fillId="0" borderId="4" xfId="0" applyNumberFormat="1" applyFont="1" applyBorder="1" applyAlignment="1">
      <alignment vertical="center"/>
    </xf>
    <xf numFmtId="0" fontId="1" fillId="0" borderId="0" xfId="0" applyFont="1" applyAlignment="1">
      <alignment horizontal="left" vertical="center" indent="3"/>
    </xf>
    <xf numFmtId="0" fontId="1" fillId="0" borderId="4" xfId="0" applyFont="1" applyBorder="1" applyAlignment="1">
      <alignment horizontal="left" vertical="center" indent="3"/>
    </xf>
    <xf numFmtId="0" fontId="1" fillId="0" borderId="0" xfId="8" applyFont="1" applyAlignment="1">
      <alignment vertical="center"/>
    </xf>
    <xf numFmtId="0" fontId="1" fillId="0" borderId="7" xfId="0" applyFont="1" applyBorder="1" applyAlignment="1">
      <alignment vertical="center"/>
    </xf>
    <xf numFmtId="0" fontId="1" fillId="0" borderId="0" xfId="6" applyFont="1" applyAlignment="1">
      <alignment horizontal="left" vertical="center"/>
    </xf>
    <xf numFmtId="3" fontId="9" fillId="0" borderId="0" xfId="11" applyNumberFormat="1" applyFont="1" applyAlignment="1">
      <alignment horizontal="left" vertical="center"/>
    </xf>
    <xf numFmtId="164" fontId="1" fillId="0" borderId="0" xfId="0" applyNumberFormat="1" applyFont="1" applyAlignment="1">
      <alignment vertical="center"/>
    </xf>
    <xf numFmtId="164" fontId="6" fillId="0" borderId="0" xfId="0" applyNumberFormat="1" applyFont="1" applyAlignment="1">
      <alignment vertical="center"/>
    </xf>
    <xf numFmtId="0" fontId="37" fillId="0" borderId="6" xfId="21" applyFont="1" applyBorder="1" applyAlignment="1">
      <alignment horizontal="center" vertical="center"/>
    </xf>
    <xf numFmtId="0" fontId="8" fillId="0" borderId="42" xfId="0" applyFont="1" applyBorder="1" applyAlignment="1">
      <alignment vertical="center"/>
    </xf>
    <xf numFmtId="0" fontId="8" fillId="0" borderId="8" xfId="0" applyFont="1" applyBorder="1" applyAlignment="1">
      <alignment vertical="center"/>
    </xf>
    <xf numFmtId="0" fontId="8" fillId="0" borderId="41" xfId="0" applyFont="1" applyBorder="1" applyAlignment="1">
      <alignment vertical="center"/>
    </xf>
    <xf numFmtId="0" fontId="8" fillId="0" borderId="19" xfId="0" applyFont="1" applyBorder="1" applyAlignment="1">
      <alignment vertical="center"/>
    </xf>
    <xf numFmtId="0" fontId="8" fillId="0" borderId="40" xfId="0" applyFont="1" applyBorder="1" applyAlignment="1">
      <alignment horizontal="center" vertical="center"/>
    </xf>
    <xf numFmtId="0" fontId="8" fillId="0" borderId="9" xfId="0" applyFont="1" applyBorder="1" applyAlignment="1">
      <alignment horizontal="center" vertical="center"/>
    </xf>
    <xf numFmtId="0" fontId="8" fillId="0" borderId="4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xf>
    <xf numFmtId="0" fontId="8" fillId="0" borderId="7" xfId="0" applyFont="1" applyBorder="1" applyAlignment="1">
      <alignment horizontal="center" vertical="center" wrapText="1"/>
    </xf>
  </cellXfs>
  <cellStyles count="22">
    <cellStyle name="Hipervínculo" xfId="18" builtinId="8"/>
    <cellStyle name="Hyperlink" xfId="21"/>
    <cellStyle name="Millares [0] 2 2" xfId="14"/>
    <cellStyle name="Normal" xfId="0" builtinId="0"/>
    <cellStyle name="Normal 10" xfId="4"/>
    <cellStyle name="Normal 10 2" xfId="3"/>
    <cellStyle name="Normal 13" xfId="8"/>
    <cellStyle name="Normal 15" xfId="15"/>
    <cellStyle name="Normal 2 2" xfId="6"/>
    <cellStyle name="Normal 2 2 2" xfId="1"/>
    <cellStyle name="Normal 2 2 3" xfId="10"/>
    <cellStyle name="Normal 2 3" xfId="5"/>
    <cellStyle name="Normal 2 4" xfId="2"/>
    <cellStyle name="Normal 2 5" xfId="9"/>
    <cellStyle name="Normal 3 6 2" xfId="13"/>
    <cellStyle name="Normal 5" xfId="7"/>
    <cellStyle name="Normal 6 2" xfId="11"/>
    <cellStyle name="Normal 8" xfId="19"/>
    <cellStyle name="Porcentaje" xfId="20" builtinId="5"/>
    <cellStyle name="Porcentaje 2" xfId="16"/>
    <cellStyle name="Salida 2 2 2" xfId="17"/>
    <cellStyle name="Salida 2 3" xfId="12"/>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nice.coe.int/CoCentre/Garcia-Contreras_Diccionario_Constitutional_chileno.pdf" TargetMode="External"/><Relationship Id="rId2" Type="http://schemas.openxmlformats.org/officeDocument/2006/relationships/hyperlink" Target="http://www.fiscaliadechile.cl/Fiscalia/utilitarios/glosario.jsp" TargetMode="External"/><Relationship Id="rId1" Type="http://schemas.openxmlformats.org/officeDocument/2006/relationships/hyperlink" Target="https://www.bcn.cl/portal/leyfacil/recurso/ley-penal-juvenil" TargetMode="External"/><Relationship Id="rId4" Type="http://schemas.openxmlformats.org/officeDocument/2006/relationships/hyperlink" Target="https://www.pjud.cl/docs/download/33978"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D55"/>
  <sheetViews>
    <sheetView showGridLines="0" tabSelected="1" zoomScale="90" zoomScaleNormal="90" workbookViewId="0"/>
  </sheetViews>
  <sheetFormatPr baseColWidth="10" defaultColWidth="11.42578125" defaultRowHeight="10.5" x14ac:dyDescent="0.25"/>
  <cols>
    <col min="1" max="1" width="128.42578125" style="3" customWidth="1"/>
    <col min="2" max="2" width="11.42578125" style="3"/>
    <col min="3" max="3" width="14.140625" style="3" customWidth="1"/>
    <col min="4" max="16384" width="11.42578125" style="3"/>
  </cols>
  <sheetData>
    <row r="1" spans="1:238" ht="15" customHeight="1" x14ac:dyDescent="0.2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row>
    <row r="2" spans="1:238" ht="15" customHeight="1" x14ac:dyDescent="0.25">
      <c r="A2" s="1"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row>
    <row r="3" spans="1:238" ht="15" customHeight="1" x14ac:dyDescent="0.25">
      <c r="A3" s="1" t="s">
        <v>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row>
    <row r="4" spans="1:238" ht="15" customHeight="1" x14ac:dyDescent="0.25">
      <c r="A4" s="4" t="s">
        <v>3</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row>
    <row r="5" spans="1:238" ht="15" customHeight="1" x14ac:dyDescent="0.25">
      <c r="A5" s="5" t="s">
        <v>4</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row>
    <row r="6" spans="1:238" ht="15" customHeight="1" x14ac:dyDescent="0.25">
      <c r="A6" s="6" t="s">
        <v>5</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row>
    <row r="7" spans="1:238" ht="15" customHeight="1" x14ac:dyDescent="0.25">
      <c r="A7" s="340" t="s">
        <v>6</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row>
    <row r="8" spans="1:238" ht="15" customHeight="1"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row>
    <row r="9" spans="1:238" ht="15" customHeight="1" x14ac:dyDescent="0.25">
      <c r="A9" s="7" t="s">
        <v>7</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row>
    <row r="10" spans="1:238" ht="30.75" customHeight="1" x14ac:dyDescent="0.25">
      <c r="A10" s="243" t="s">
        <v>8</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row>
    <row r="11" spans="1:238" ht="15" customHeight="1" x14ac:dyDescent="0.25">
      <c r="A11" s="341"/>
      <c r="B11" s="2"/>
      <c r="C11" s="2"/>
      <c r="D11" s="2"/>
      <c r="E11" s="2"/>
      <c r="F11" s="2"/>
      <c r="G11" s="2"/>
      <c r="H11" s="247"/>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row>
    <row r="12" spans="1:238" ht="15" customHeight="1" x14ac:dyDescent="0.25">
      <c r="A12" s="8" t="s">
        <v>9</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row>
    <row r="13" spans="1:238" ht="15" customHeight="1" x14ac:dyDescent="0.25">
      <c r="A13" s="244" t="s">
        <v>10</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row>
    <row r="14" spans="1:238" ht="15" customHeight="1" x14ac:dyDescent="0.25">
      <c r="A14" s="9"/>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row>
    <row r="15" spans="1:238" ht="15" customHeight="1" x14ac:dyDescent="0.25">
      <c r="A15" s="9" t="s">
        <v>11</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row>
    <row r="16" spans="1:238" ht="15" customHeight="1" x14ac:dyDescent="0.25">
      <c r="A16" s="245" t="s">
        <v>12</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row>
    <row r="17" spans="1:238" ht="15" customHeight="1" x14ac:dyDescent="0.25">
      <c r="A17" s="34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row>
    <row r="18" spans="1:238" ht="15" customHeight="1" x14ac:dyDescent="0.25">
      <c r="A18" s="6" t="s">
        <v>13</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row>
    <row r="19" spans="1:238" ht="15" customHeight="1" x14ac:dyDescent="0.25">
      <c r="A19" s="246" t="s">
        <v>14</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row>
    <row r="20" spans="1:238" ht="15" customHeight="1" x14ac:dyDescent="0.25">
      <c r="A20" s="34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row>
    <row r="21" spans="1:238" ht="15" customHeight="1" x14ac:dyDescent="0.25">
      <c r="A21" s="6" t="s">
        <v>15</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row>
    <row r="22" spans="1:238" ht="28.5" customHeight="1" x14ac:dyDescent="0.25">
      <c r="A22" s="246" t="s">
        <v>16</v>
      </c>
      <c r="B22" s="2"/>
      <c r="C22" s="2"/>
      <c r="D22" s="2" t="s">
        <v>17</v>
      </c>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row>
    <row r="23" spans="1:238" ht="15" customHeight="1" x14ac:dyDescent="0.25">
      <c r="A23" s="34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row>
    <row r="24" spans="1:238" ht="15" customHeight="1" x14ac:dyDescent="0.25">
      <c r="A24" s="6" t="s">
        <v>18</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row>
    <row r="25" spans="1:238" ht="132.75" customHeight="1" x14ac:dyDescent="0.25">
      <c r="A25" s="339" t="s">
        <v>19</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row>
    <row r="26" spans="1:238" ht="15" customHeight="1" x14ac:dyDescent="0.25">
      <c r="A26" s="341"/>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row>
    <row r="27" spans="1:238" ht="15" customHeight="1" x14ac:dyDescent="0.25">
      <c r="A27" s="6" t="s">
        <v>20</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row>
    <row r="28" spans="1:238" ht="15" customHeight="1" x14ac:dyDescent="0.25">
      <c r="A28" s="10" t="s">
        <v>21</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row>
    <row r="29" spans="1:238" ht="15" customHeight="1" x14ac:dyDescent="0.25">
      <c r="A29" s="34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row>
    <row r="30" spans="1:238" ht="15" customHeight="1" x14ac:dyDescent="0.25">
      <c r="A30" s="6" t="s">
        <v>22</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row>
    <row r="31" spans="1:238" ht="15" customHeight="1" x14ac:dyDescent="0.25">
      <c r="A31" s="10" t="s">
        <v>21</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row>
    <row r="32" spans="1:238" ht="15" customHeight="1" x14ac:dyDescent="0.25">
      <c r="A32" s="341"/>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row>
    <row r="33" spans="1:238" ht="15" customHeight="1" x14ac:dyDescent="0.25">
      <c r="A33" s="6" t="s">
        <v>23</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row>
    <row r="34" spans="1:238" ht="78" customHeight="1" x14ac:dyDescent="0.25">
      <c r="A34" s="328" t="s">
        <v>24</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row>
    <row r="35" spans="1:238" ht="15" customHeight="1" x14ac:dyDescent="0.25">
      <c r="A35" s="34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row>
    <row r="36" spans="1:238" ht="15" customHeight="1" x14ac:dyDescent="0.25">
      <c r="A36" s="6" t="s">
        <v>25</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row>
    <row r="37" spans="1:238" ht="15" customHeight="1" x14ac:dyDescent="0.25">
      <c r="A37" s="245" t="s">
        <v>26</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row>
    <row r="38" spans="1:238" ht="15" customHeight="1" x14ac:dyDescent="0.25">
      <c r="A38" s="11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row>
    <row r="39" spans="1:238" ht="15" customHeight="1" x14ac:dyDescent="0.25">
      <c r="A39" s="253" t="s">
        <v>27</v>
      </c>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H39" s="341"/>
      <c r="AI39" s="341"/>
      <c r="AJ39" s="341"/>
      <c r="AK39" s="341"/>
      <c r="AL39" s="341"/>
      <c r="AM39" s="341"/>
      <c r="AN39" s="341"/>
      <c r="AO39" s="341"/>
      <c r="AP39" s="341"/>
      <c r="AQ39" s="341"/>
      <c r="AR39" s="341"/>
      <c r="AS39" s="341"/>
      <c r="AT39" s="341"/>
      <c r="AU39" s="341"/>
      <c r="AV39" s="341"/>
      <c r="AW39" s="341"/>
      <c r="AX39" s="341"/>
      <c r="AY39" s="341"/>
      <c r="AZ39" s="341"/>
      <c r="BA39" s="341"/>
      <c r="BB39" s="341"/>
      <c r="BC39" s="341"/>
      <c r="BD39" s="341"/>
      <c r="BE39" s="341"/>
      <c r="BF39" s="341"/>
      <c r="BG39" s="341"/>
      <c r="BH39" s="341"/>
      <c r="BI39" s="341"/>
      <c r="BJ39" s="341"/>
      <c r="BK39" s="341"/>
      <c r="BL39" s="341"/>
      <c r="BM39" s="341"/>
      <c r="BN39" s="341"/>
      <c r="BO39" s="341"/>
      <c r="BP39" s="341"/>
      <c r="BQ39" s="341"/>
      <c r="BR39" s="341"/>
      <c r="BS39" s="341"/>
      <c r="BT39" s="341"/>
      <c r="BU39" s="341"/>
      <c r="BV39" s="341"/>
      <c r="BW39" s="341"/>
      <c r="BX39" s="341"/>
      <c r="BY39" s="341"/>
      <c r="BZ39" s="341"/>
      <c r="CA39" s="341"/>
      <c r="CB39" s="341"/>
      <c r="CC39" s="341"/>
      <c r="CD39" s="341"/>
      <c r="CE39" s="341"/>
      <c r="CF39" s="341"/>
      <c r="CG39" s="341"/>
      <c r="CH39" s="341"/>
      <c r="CI39" s="341"/>
      <c r="CJ39" s="341"/>
      <c r="CK39" s="341"/>
      <c r="CL39" s="341"/>
      <c r="CM39" s="341"/>
      <c r="CN39" s="341"/>
      <c r="CO39" s="341"/>
      <c r="CP39" s="341"/>
      <c r="CQ39" s="341"/>
      <c r="CR39" s="341"/>
      <c r="CS39" s="341"/>
      <c r="CT39" s="341"/>
      <c r="CU39" s="341"/>
      <c r="CV39" s="341"/>
      <c r="CW39" s="341"/>
      <c r="CX39" s="341"/>
      <c r="CY39" s="341"/>
      <c r="CZ39" s="341"/>
      <c r="DA39" s="341"/>
      <c r="DB39" s="341"/>
      <c r="DC39" s="341"/>
      <c r="DD39" s="341"/>
      <c r="DE39" s="341"/>
      <c r="DF39" s="341"/>
      <c r="DG39" s="341"/>
      <c r="DH39" s="341"/>
      <c r="DI39" s="341"/>
      <c r="DJ39" s="341"/>
      <c r="DK39" s="341"/>
      <c r="DL39" s="341"/>
      <c r="DM39" s="341"/>
      <c r="DN39" s="341"/>
      <c r="DO39" s="341"/>
      <c r="DP39" s="341"/>
      <c r="DQ39" s="341"/>
      <c r="DR39" s="341"/>
      <c r="DS39" s="341"/>
      <c r="DT39" s="341"/>
      <c r="DU39" s="341"/>
      <c r="DV39" s="341"/>
      <c r="DW39" s="341"/>
      <c r="DX39" s="341"/>
      <c r="DY39" s="341"/>
      <c r="DZ39" s="341"/>
      <c r="EA39" s="341"/>
      <c r="EB39" s="341"/>
      <c r="EC39" s="341"/>
      <c r="ED39" s="341"/>
      <c r="EE39" s="341"/>
      <c r="EF39" s="341"/>
      <c r="EG39" s="341"/>
      <c r="EH39" s="341"/>
      <c r="EI39" s="341"/>
      <c r="EJ39" s="341"/>
      <c r="EK39" s="341"/>
      <c r="EL39" s="341"/>
      <c r="EM39" s="341"/>
      <c r="EN39" s="341"/>
      <c r="EO39" s="341"/>
      <c r="EP39" s="341"/>
      <c r="EQ39" s="341"/>
      <c r="ER39" s="341"/>
      <c r="ES39" s="341"/>
      <c r="ET39" s="341"/>
      <c r="EU39" s="341"/>
      <c r="EV39" s="341"/>
      <c r="EW39" s="341"/>
      <c r="EX39" s="341"/>
      <c r="EY39" s="341"/>
      <c r="EZ39" s="341"/>
      <c r="FA39" s="341"/>
      <c r="FB39" s="341"/>
      <c r="FC39" s="341"/>
      <c r="FD39" s="341"/>
      <c r="FE39" s="341"/>
      <c r="FF39" s="341"/>
      <c r="FG39" s="341"/>
      <c r="FH39" s="341"/>
      <c r="FI39" s="341"/>
      <c r="FJ39" s="341"/>
      <c r="FK39" s="341"/>
      <c r="FL39" s="341"/>
      <c r="FM39" s="341"/>
      <c r="FN39" s="341"/>
      <c r="FO39" s="341"/>
      <c r="FP39" s="341"/>
      <c r="FQ39" s="341"/>
      <c r="FR39" s="341"/>
      <c r="FS39" s="341"/>
      <c r="FT39" s="341"/>
      <c r="FU39" s="341"/>
      <c r="FV39" s="341"/>
      <c r="FW39" s="341"/>
      <c r="FX39" s="341"/>
      <c r="FY39" s="341"/>
      <c r="FZ39" s="341"/>
      <c r="GA39" s="341"/>
      <c r="GB39" s="341"/>
      <c r="GC39" s="341"/>
      <c r="GD39" s="341"/>
      <c r="GE39" s="341"/>
      <c r="GF39" s="341"/>
      <c r="GG39" s="341"/>
      <c r="GH39" s="341"/>
      <c r="GI39" s="341"/>
      <c r="GJ39" s="341"/>
      <c r="GK39" s="341"/>
      <c r="GL39" s="341"/>
      <c r="GM39" s="341"/>
      <c r="GN39" s="341"/>
      <c r="GO39" s="341"/>
      <c r="GP39" s="341"/>
      <c r="GQ39" s="341"/>
      <c r="GR39" s="341"/>
      <c r="GS39" s="341"/>
      <c r="GT39" s="341"/>
      <c r="GU39" s="341"/>
      <c r="GV39" s="341"/>
      <c r="GW39" s="341"/>
      <c r="GX39" s="341"/>
      <c r="GY39" s="341"/>
      <c r="GZ39" s="341"/>
      <c r="HA39" s="341"/>
      <c r="HB39" s="341"/>
      <c r="HC39" s="341"/>
      <c r="HD39" s="341"/>
      <c r="HE39" s="341"/>
      <c r="HF39" s="341"/>
      <c r="HG39" s="341"/>
      <c r="HH39" s="341"/>
      <c r="HI39" s="341"/>
      <c r="HJ39" s="341"/>
      <c r="HK39" s="341"/>
      <c r="HL39" s="341"/>
      <c r="HM39" s="341"/>
      <c r="HN39" s="341"/>
      <c r="HO39" s="341"/>
      <c r="HP39" s="341"/>
      <c r="HQ39" s="341"/>
      <c r="HR39" s="341"/>
      <c r="HS39" s="341"/>
      <c r="HT39" s="341"/>
      <c r="HU39" s="341"/>
      <c r="HV39" s="341"/>
      <c r="HW39" s="341"/>
      <c r="HX39" s="341"/>
      <c r="HY39" s="341"/>
      <c r="HZ39" s="341"/>
      <c r="IA39" s="341"/>
      <c r="IB39" s="341"/>
      <c r="IC39" s="341"/>
      <c r="ID39" s="341"/>
    </row>
    <row r="40" spans="1:238" ht="15" customHeight="1" x14ac:dyDescent="0.25">
      <c r="A40" s="286" t="s">
        <v>28</v>
      </c>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Y40" s="341"/>
      <c r="AZ40" s="341"/>
      <c r="BA40" s="341"/>
      <c r="BB40" s="341"/>
      <c r="BC40" s="341"/>
      <c r="BD40" s="341"/>
      <c r="BE40" s="341"/>
      <c r="BF40" s="341"/>
      <c r="BG40" s="341"/>
      <c r="BH40" s="341"/>
      <c r="BI40" s="341"/>
      <c r="BJ40" s="341"/>
      <c r="BK40" s="341"/>
      <c r="BL40" s="341"/>
      <c r="BM40" s="341"/>
      <c r="BN40" s="341"/>
      <c r="BO40" s="341"/>
      <c r="BP40" s="341"/>
      <c r="BQ40" s="341"/>
      <c r="BR40" s="341"/>
      <c r="BS40" s="341"/>
      <c r="BT40" s="341"/>
      <c r="BU40" s="341"/>
      <c r="BV40" s="341"/>
      <c r="BW40" s="341"/>
      <c r="BX40" s="341"/>
      <c r="BY40" s="341"/>
      <c r="BZ40" s="341"/>
      <c r="CA40" s="341"/>
      <c r="CB40" s="341"/>
      <c r="CC40" s="341"/>
      <c r="CD40" s="341"/>
      <c r="CE40" s="341"/>
      <c r="CF40" s="341"/>
      <c r="CG40" s="341"/>
      <c r="CH40" s="341"/>
      <c r="CI40" s="341"/>
      <c r="CJ40" s="341"/>
      <c r="CK40" s="341"/>
      <c r="CL40" s="341"/>
      <c r="CM40" s="341"/>
      <c r="CN40" s="341"/>
      <c r="CO40" s="341"/>
      <c r="CP40" s="341"/>
      <c r="CQ40" s="341"/>
      <c r="CR40" s="341"/>
      <c r="CS40" s="341"/>
      <c r="CT40" s="341"/>
      <c r="CU40" s="341"/>
      <c r="CV40" s="341"/>
      <c r="CW40" s="341"/>
      <c r="CX40" s="341"/>
      <c r="CY40" s="341"/>
      <c r="CZ40" s="341"/>
      <c r="DA40" s="341"/>
      <c r="DB40" s="341"/>
      <c r="DC40" s="341"/>
      <c r="DD40" s="341"/>
      <c r="DE40" s="341"/>
      <c r="DF40" s="341"/>
      <c r="DG40" s="341"/>
      <c r="DH40" s="341"/>
      <c r="DI40" s="341"/>
      <c r="DJ40" s="341"/>
      <c r="DK40" s="341"/>
      <c r="DL40" s="341"/>
      <c r="DM40" s="341"/>
      <c r="DN40" s="341"/>
      <c r="DO40" s="341"/>
      <c r="DP40" s="341"/>
      <c r="DQ40" s="341"/>
      <c r="DR40" s="341"/>
      <c r="DS40" s="341"/>
      <c r="DT40" s="341"/>
      <c r="DU40" s="341"/>
      <c r="DV40" s="341"/>
      <c r="DW40" s="341"/>
      <c r="DX40" s="341"/>
      <c r="DY40" s="341"/>
      <c r="DZ40" s="341"/>
      <c r="EA40" s="341"/>
      <c r="EB40" s="341"/>
      <c r="EC40" s="341"/>
      <c r="ED40" s="341"/>
      <c r="EE40" s="341"/>
      <c r="EF40" s="341"/>
      <c r="EG40" s="341"/>
      <c r="EH40" s="341"/>
      <c r="EI40" s="341"/>
      <c r="EJ40" s="341"/>
      <c r="EK40" s="341"/>
      <c r="EL40" s="341"/>
      <c r="EM40" s="341"/>
      <c r="EN40" s="341"/>
      <c r="EO40" s="341"/>
      <c r="EP40" s="341"/>
      <c r="EQ40" s="341"/>
      <c r="ER40" s="341"/>
      <c r="ES40" s="341"/>
      <c r="ET40" s="341"/>
      <c r="EU40" s="341"/>
      <c r="EV40" s="341"/>
      <c r="EW40" s="341"/>
      <c r="EX40" s="341"/>
      <c r="EY40" s="341"/>
      <c r="EZ40" s="341"/>
      <c r="FA40" s="341"/>
      <c r="FB40" s="341"/>
      <c r="FC40" s="341"/>
      <c r="FD40" s="341"/>
      <c r="FE40" s="341"/>
      <c r="FF40" s="341"/>
      <c r="FG40" s="341"/>
      <c r="FH40" s="341"/>
      <c r="FI40" s="341"/>
      <c r="FJ40" s="341"/>
      <c r="FK40" s="341"/>
      <c r="FL40" s="341"/>
      <c r="FM40" s="341"/>
      <c r="FN40" s="341"/>
      <c r="FO40" s="341"/>
      <c r="FP40" s="341"/>
      <c r="FQ40" s="341"/>
      <c r="FR40" s="341"/>
      <c r="FS40" s="341"/>
      <c r="FT40" s="341"/>
      <c r="FU40" s="341"/>
      <c r="FV40" s="341"/>
      <c r="FW40" s="341"/>
      <c r="FX40" s="341"/>
      <c r="FY40" s="341"/>
      <c r="FZ40" s="341"/>
      <c r="GA40" s="341"/>
      <c r="GB40" s="341"/>
      <c r="GC40" s="341"/>
      <c r="GD40" s="341"/>
      <c r="GE40" s="341"/>
      <c r="GF40" s="341"/>
      <c r="GG40" s="341"/>
      <c r="GH40" s="341"/>
      <c r="GI40" s="341"/>
      <c r="GJ40" s="341"/>
      <c r="GK40" s="341"/>
      <c r="GL40" s="341"/>
      <c r="GM40" s="341"/>
      <c r="GN40" s="341"/>
      <c r="GO40" s="341"/>
      <c r="GP40" s="341"/>
      <c r="GQ40" s="341"/>
      <c r="GR40" s="341"/>
      <c r="GS40" s="341"/>
      <c r="GT40" s="341"/>
      <c r="GU40" s="341"/>
      <c r="GV40" s="341"/>
      <c r="GW40" s="341"/>
      <c r="GX40" s="341"/>
      <c r="GY40" s="341"/>
      <c r="GZ40" s="341"/>
      <c r="HA40" s="341"/>
      <c r="HB40" s="341"/>
      <c r="HC40" s="341"/>
      <c r="HD40" s="341"/>
      <c r="HE40" s="341"/>
      <c r="HF40" s="341"/>
      <c r="HG40" s="341"/>
      <c r="HH40" s="341"/>
      <c r="HI40" s="341"/>
      <c r="HJ40" s="341"/>
      <c r="HK40" s="341"/>
      <c r="HL40" s="341"/>
      <c r="HM40" s="341"/>
      <c r="HN40" s="341"/>
      <c r="HO40" s="341"/>
      <c r="HP40" s="341"/>
      <c r="HQ40" s="341"/>
      <c r="HR40" s="341"/>
      <c r="HS40" s="341"/>
      <c r="HT40" s="341"/>
      <c r="HU40" s="341"/>
      <c r="HV40" s="341"/>
      <c r="HW40" s="341"/>
      <c r="HX40" s="341"/>
      <c r="HY40" s="341"/>
      <c r="HZ40" s="341"/>
      <c r="IA40" s="341"/>
      <c r="IB40" s="341"/>
      <c r="IC40" s="341"/>
      <c r="ID40" s="341"/>
    </row>
    <row r="41" spans="1:238" s="254" customFormat="1" ht="15" customHeight="1" x14ac:dyDescent="0.25">
      <c r="A41" s="257" t="s">
        <v>29</v>
      </c>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341"/>
      <c r="AZ41" s="341"/>
      <c r="BA41" s="341"/>
      <c r="BB41" s="341"/>
      <c r="BC41" s="341"/>
      <c r="BD41" s="341"/>
      <c r="BE41" s="341"/>
      <c r="BF41" s="341"/>
      <c r="BG41" s="341"/>
      <c r="BH41" s="341"/>
      <c r="BI41" s="341"/>
      <c r="BJ41" s="341"/>
      <c r="BK41" s="341"/>
      <c r="BL41" s="341"/>
      <c r="BM41" s="341"/>
      <c r="BN41" s="341"/>
      <c r="BO41" s="341"/>
      <c r="BP41" s="341"/>
      <c r="BQ41" s="341"/>
      <c r="BR41" s="341"/>
      <c r="BS41" s="341"/>
      <c r="BT41" s="341"/>
      <c r="BU41" s="341"/>
      <c r="BV41" s="341"/>
      <c r="BW41" s="341"/>
      <c r="BX41" s="341"/>
      <c r="BY41" s="341"/>
      <c r="BZ41" s="341"/>
      <c r="CA41" s="341"/>
      <c r="CB41" s="341"/>
      <c r="CC41" s="341"/>
      <c r="CD41" s="341"/>
      <c r="CE41" s="341"/>
      <c r="CF41" s="341"/>
      <c r="CG41" s="341"/>
      <c r="CH41" s="341"/>
      <c r="CI41" s="341"/>
      <c r="CJ41" s="341"/>
      <c r="CK41" s="341"/>
      <c r="CL41" s="341"/>
      <c r="CM41" s="341"/>
      <c r="CN41" s="341"/>
      <c r="CO41" s="341"/>
      <c r="CP41" s="341"/>
      <c r="CQ41" s="341"/>
      <c r="CR41" s="341"/>
      <c r="CS41" s="341"/>
      <c r="CT41" s="341"/>
      <c r="CU41" s="341"/>
      <c r="CV41" s="341"/>
      <c r="CW41" s="341"/>
      <c r="CX41" s="341"/>
      <c r="CY41" s="341"/>
      <c r="CZ41" s="341"/>
      <c r="DA41" s="341"/>
      <c r="DB41" s="341"/>
      <c r="DC41" s="341"/>
      <c r="DD41" s="341"/>
      <c r="DE41" s="341"/>
      <c r="DF41" s="341"/>
      <c r="DG41" s="341"/>
      <c r="DH41" s="341"/>
      <c r="DI41" s="341"/>
      <c r="DJ41" s="341"/>
      <c r="DK41" s="341"/>
      <c r="DL41" s="341"/>
      <c r="DM41" s="341"/>
      <c r="DN41" s="341"/>
      <c r="DO41" s="341"/>
      <c r="DP41" s="341"/>
      <c r="DQ41" s="341"/>
      <c r="DR41" s="341"/>
      <c r="DS41" s="341"/>
      <c r="DT41" s="341"/>
      <c r="DU41" s="341"/>
      <c r="DV41" s="341"/>
      <c r="DW41" s="341"/>
      <c r="DX41" s="341"/>
      <c r="DY41" s="341"/>
      <c r="DZ41" s="341"/>
      <c r="EA41" s="341"/>
      <c r="EB41" s="341"/>
      <c r="EC41" s="341"/>
      <c r="ED41" s="341"/>
      <c r="EE41" s="341"/>
      <c r="EF41" s="341"/>
      <c r="EG41" s="341"/>
      <c r="EH41" s="341"/>
      <c r="EI41" s="341"/>
      <c r="EJ41" s="341"/>
      <c r="EK41" s="341"/>
      <c r="EL41" s="341"/>
      <c r="EM41" s="341"/>
      <c r="EN41" s="341"/>
      <c r="EO41" s="341"/>
      <c r="EP41" s="341"/>
      <c r="EQ41" s="341"/>
      <c r="ER41" s="341"/>
      <c r="ES41" s="341"/>
      <c r="ET41" s="341"/>
      <c r="EU41" s="341"/>
      <c r="EV41" s="341"/>
      <c r="EW41" s="341"/>
      <c r="EX41" s="341"/>
      <c r="EY41" s="341"/>
      <c r="EZ41" s="341"/>
      <c r="FA41" s="341"/>
      <c r="FB41" s="341"/>
      <c r="FC41" s="341"/>
      <c r="FD41" s="341"/>
      <c r="FE41" s="341"/>
      <c r="FF41" s="341"/>
      <c r="FG41" s="341"/>
      <c r="FH41" s="341"/>
      <c r="FI41" s="341"/>
      <c r="FJ41" s="341"/>
      <c r="FK41" s="341"/>
      <c r="FL41" s="341"/>
      <c r="FM41" s="341"/>
      <c r="FN41" s="341"/>
      <c r="FO41" s="341"/>
      <c r="FP41" s="341"/>
      <c r="FQ41" s="341"/>
      <c r="FR41" s="341"/>
      <c r="FS41" s="341"/>
      <c r="FT41" s="341"/>
      <c r="FU41" s="341"/>
      <c r="FV41" s="341"/>
      <c r="FW41" s="341"/>
      <c r="FX41" s="341"/>
      <c r="FY41" s="341"/>
      <c r="FZ41" s="341"/>
      <c r="GA41" s="341"/>
      <c r="GB41" s="341"/>
      <c r="GC41" s="341"/>
      <c r="GD41" s="341"/>
      <c r="GE41" s="341"/>
      <c r="GF41" s="341"/>
      <c r="GG41" s="341"/>
      <c r="GH41" s="341"/>
      <c r="GI41" s="341"/>
      <c r="GJ41" s="341"/>
      <c r="GK41" s="341"/>
      <c r="GL41" s="341"/>
      <c r="GM41" s="341"/>
      <c r="GN41" s="341"/>
      <c r="GO41" s="341"/>
      <c r="GP41" s="341"/>
      <c r="GQ41" s="341"/>
      <c r="GR41" s="341"/>
      <c r="GS41" s="341"/>
      <c r="GT41" s="341"/>
      <c r="GU41" s="341"/>
      <c r="GV41" s="341"/>
      <c r="GW41" s="341"/>
      <c r="GX41" s="341"/>
      <c r="GY41" s="341"/>
      <c r="GZ41" s="341"/>
      <c r="HA41" s="341"/>
      <c r="HB41" s="341"/>
      <c r="HC41" s="341"/>
      <c r="HD41" s="341"/>
      <c r="HE41" s="341"/>
      <c r="HF41" s="341"/>
      <c r="HG41" s="341"/>
      <c r="HH41" s="341"/>
      <c r="HI41" s="341"/>
      <c r="HJ41" s="341"/>
      <c r="HK41" s="341"/>
      <c r="HL41" s="341"/>
      <c r="HM41" s="341"/>
      <c r="HN41" s="341"/>
      <c r="HO41" s="341"/>
      <c r="HP41" s="341"/>
      <c r="HQ41" s="341"/>
      <c r="HR41" s="341"/>
      <c r="HS41" s="341"/>
      <c r="HT41" s="341"/>
      <c r="HU41" s="341"/>
      <c r="HV41" s="341"/>
      <c r="HW41" s="341"/>
      <c r="HX41" s="341"/>
      <c r="HY41" s="341"/>
      <c r="HZ41" s="341"/>
      <c r="IA41" s="341"/>
      <c r="IB41" s="341"/>
      <c r="IC41" s="341"/>
      <c r="ID41" s="341"/>
    </row>
    <row r="42" spans="1:238" ht="15" customHeight="1" x14ac:dyDescent="0.25">
      <c r="A42" s="287" t="s">
        <v>30</v>
      </c>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41"/>
      <c r="BA42" s="341"/>
      <c r="BB42" s="341"/>
      <c r="BC42" s="341"/>
      <c r="BD42" s="341"/>
      <c r="BE42" s="341"/>
      <c r="BF42" s="341"/>
      <c r="BG42" s="341"/>
      <c r="BH42" s="341"/>
      <c r="BI42" s="341"/>
      <c r="BJ42" s="341"/>
      <c r="BK42" s="341"/>
      <c r="BL42" s="341"/>
      <c r="BM42" s="341"/>
      <c r="BN42" s="341"/>
      <c r="BO42" s="341"/>
      <c r="BP42" s="341"/>
      <c r="BQ42" s="341"/>
      <c r="BR42" s="341"/>
      <c r="BS42" s="341"/>
      <c r="BT42" s="341"/>
      <c r="BU42" s="341"/>
      <c r="BV42" s="341"/>
      <c r="BW42" s="341"/>
      <c r="BX42" s="341"/>
      <c r="BY42" s="341"/>
      <c r="BZ42" s="341"/>
      <c r="CA42" s="341"/>
      <c r="CB42" s="341"/>
      <c r="CC42" s="341"/>
      <c r="CD42" s="341"/>
      <c r="CE42" s="341"/>
      <c r="CF42" s="341"/>
      <c r="CG42" s="341"/>
      <c r="CH42" s="341"/>
      <c r="CI42" s="341"/>
      <c r="CJ42" s="341"/>
      <c r="CK42" s="341"/>
      <c r="CL42" s="341"/>
      <c r="CM42" s="341"/>
      <c r="CN42" s="341"/>
      <c r="CO42" s="341"/>
      <c r="CP42" s="341"/>
      <c r="CQ42" s="341"/>
      <c r="CR42" s="341"/>
      <c r="CS42" s="341"/>
      <c r="CT42" s="341"/>
      <c r="CU42" s="341"/>
      <c r="CV42" s="341"/>
      <c r="CW42" s="341"/>
      <c r="CX42" s="341"/>
      <c r="CY42" s="341"/>
      <c r="CZ42" s="341"/>
      <c r="DA42" s="341"/>
      <c r="DB42" s="341"/>
      <c r="DC42" s="341"/>
      <c r="DD42" s="341"/>
      <c r="DE42" s="341"/>
      <c r="DF42" s="341"/>
      <c r="DG42" s="341"/>
      <c r="DH42" s="341"/>
      <c r="DI42" s="341"/>
      <c r="DJ42" s="341"/>
      <c r="DK42" s="341"/>
      <c r="DL42" s="341"/>
      <c r="DM42" s="341"/>
      <c r="DN42" s="341"/>
      <c r="DO42" s="341"/>
      <c r="DP42" s="341"/>
      <c r="DQ42" s="341"/>
      <c r="DR42" s="341"/>
      <c r="DS42" s="341"/>
      <c r="DT42" s="341"/>
      <c r="DU42" s="341"/>
      <c r="DV42" s="341"/>
      <c r="DW42" s="341"/>
      <c r="DX42" s="341"/>
      <c r="DY42" s="341"/>
      <c r="DZ42" s="341"/>
      <c r="EA42" s="341"/>
      <c r="EB42" s="341"/>
      <c r="EC42" s="341"/>
      <c r="ED42" s="341"/>
      <c r="EE42" s="341"/>
      <c r="EF42" s="341"/>
      <c r="EG42" s="341"/>
      <c r="EH42" s="341"/>
      <c r="EI42" s="341"/>
      <c r="EJ42" s="341"/>
      <c r="EK42" s="341"/>
      <c r="EL42" s="341"/>
      <c r="EM42" s="341"/>
      <c r="EN42" s="341"/>
      <c r="EO42" s="341"/>
      <c r="EP42" s="341"/>
      <c r="EQ42" s="341"/>
      <c r="ER42" s="341"/>
      <c r="ES42" s="341"/>
      <c r="ET42" s="341"/>
      <c r="EU42" s="341"/>
      <c r="EV42" s="341"/>
      <c r="EW42" s="341"/>
      <c r="EX42" s="341"/>
      <c r="EY42" s="341"/>
      <c r="EZ42" s="341"/>
      <c r="FA42" s="341"/>
      <c r="FB42" s="341"/>
      <c r="FC42" s="341"/>
      <c r="FD42" s="341"/>
      <c r="FE42" s="341"/>
      <c r="FF42" s="341"/>
      <c r="FG42" s="341"/>
      <c r="FH42" s="341"/>
      <c r="FI42" s="341"/>
      <c r="FJ42" s="341"/>
      <c r="FK42" s="341"/>
      <c r="FL42" s="341"/>
      <c r="FM42" s="341"/>
      <c r="FN42" s="341"/>
      <c r="FO42" s="341"/>
      <c r="FP42" s="341"/>
      <c r="FQ42" s="341"/>
      <c r="FR42" s="341"/>
      <c r="FS42" s="341"/>
      <c r="FT42" s="341"/>
      <c r="FU42" s="341"/>
      <c r="FV42" s="341"/>
      <c r="FW42" s="341"/>
      <c r="FX42" s="341"/>
      <c r="FY42" s="341"/>
      <c r="FZ42" s="341"/>
      <c r="GA42" s="341"/>
      <c r="GB42" s="341"/>
      <c r="GC42" s="341"/>
      <c r="GD42" s="341"/>
      <c r="GE42" s="341"/>
      <c r="GF42" s="341"/>
      <c r="GG42" s="341"/>
      <c r="GH42" s="341"/>
      <c r="GI42" s="341"/>
      <c r="GJ42" s="341"/>
      <c r="GK42" s="341"/>
      <c r="GL42" s="341"/>
      <c r="GM42" s="341"/>
      <c r="GN42" s="341"/>
      <c r="GO42" s="341"/>
      <c r="GP42" s="341"/>
      <c r="GQ42" s="341"/>
      <c r="GR42" s="341"/>
      <c r="GS42" s="341"/>
      <c r="GT42" s="341"/>
      <c r="GU42" s="341"/>
      <c r="GV42" s="341"/>
      <c r="GW42" s="341"/>
      <c r="GX42" s="341"/>
      <c r="GY42" s="341"/>
      <c r="GZ42" s="341"/>
      <c r="HA42" s="341"/>
      <c r="HB42" s="341"/>
      <c r="HC42" s="341"/>
      <c r="HD42" s="341"/>
      <c r="HE42" s="341"/>
      <c r="HF42" s="341"/>
      <c r="HG42" s="341"/>
      <c r="HH42" s="341"/>
      <c r="HI42" s="341"/>
      <c r="HJ42" s="341"/>
      <c r="HK42" s="341"/>
      <c r="HL42" s="341"/>
      <c r="HM42" s="341"/>
      <c r="HN42" s="341"/>
      <c r="HO42" s="341"/>
      <c r="HP42" s="341"/>
      <c r="HQ42" s="341"/>
      <c r="HR42" s="341"/>
      <c r="HS42" s="341"/>
      <c r="HT42" s="341"/>
      <c r="HU42" s="341"/>
      <c r="HV42" s="341"/>
      <c r="HW42" s="341"/>
      <c r="HX42" s="341"/>
      <c r="HY42" s="341"/>
      <c r="HZ42" s="341"/>
      <c r="IA42" s="341"/>
      <c r="IB42" s="341"/>
      <c r="IC42" s="341"/>
      <c r="ID42" s="341"/>
    </row>
    <row r="43" spans="1:238" ht="15" customHeight="1" x14ac:dyDescent="0.25">
      <c r="A43" s="257" t="s">
        <v>31</v>
      </c>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Y43" s="341"/>
      <c r="AZ43" s="341"/>
      <c r="BA43" s="341"/>
      <c r="BB43" s="341"/>
      <c r="BC43" s="341"/>
      <c r="BD43" s="341"/>
      <c r="BE43" s="341"/>
      <c r="BF43" s="341"/>
      <c r="BG43" s="341"/>
      <c r="BH43" s="341"/>
      <c r="BI43" s="341"/>
      <c r="BJ43" s="341"/>
      <c r="BK43" s="341"/>
      <c r="BL43" s="341"/>
      <c r="BM43" s="341"/>
      <c r="BN43" s="341"/>
      <c r="BO43" s="341"/>
      <c r="BP43" s="341"/>
      <c r="BQ43" s="341"/>
      <c r="BR43" s="341"/>
      <c r="BS43" s="341"/>
      <c r="BT43" s="341"/>
      <c r="BU43" s="341"/>
      <c r="BV43" s="341"/>
      <c r="BW43" s="341"/>
      <c r="BX43" s="341"/>
      <c r="BY43" s="341"/>
      <c r="BZ43" s="341"/>
      <c r="CA43" s="341"/>
      <c r="CB43" s="341"/>
      <c r="CC43" s="341"/>
      <c r="CD43" s="341"/>
      <c r="CE43" s="341"/>
      <c r="CF43" s="341"/>
      <c r="CG43" s="341"/>
      <c r="CH43" s="341"/>
      <c r="CI43" s="341"/>
      <c r="CJ43" s="341"/>
      <c r="CK43" s="341"/>
      <c r="CL43" s="341"/>
      <c r="CM43" s="341"/>
      <c r="CN43" s="341"/>
      <c r="CO43" s="341"/>
      <c r="CP43" s="341"/>
      <c r="CQ43" s="341"/>
      <c r="CR43" s="341"/>
      <c r="CS43" s="341"/>
      <c r="CT43" s="341"/>
      <c r="CU43" s="341"/>
      <c r="CV43" s="341"/>
      <c r="CW43" s="341"/>
      <c r="CX43" s="341"/>
      <c r="CY43" s="341"/>
      <c r="CZ43" s="341"/>
      <c r="DA43" s="341"/>
      <c r="DB43" s="341"/>
      <c r="DC43" s="341"/>
      <c r="DD43" s="341"/>
      <c r="DE43" s="341"/>
      <c r="DF43" s="341"/>
      <c r="DG43" s="341"/>
      <c r="DH43" s="341"/>
      <c r="DI43" s="341"/>
      <c r="DJ43" s="341"/>
      <c r="DK43" s="341"/>
      <c r="DL43" s="341"/>
      <c r="DM43" s="341"/>
      <c r="DN43" s="341"/>
      <c r="DO43" s="341"/>
      <c r="DP43" s="341"/>
      <c r="DQ43" s="341"/>
      <c r="DR43" s="341"/>
      <c r="DS43" s="341"/>
      <c r="DT43" s="341"/>
      <c r="DU43" s="341"/>
      <c r="DV43" s="341"/>
      <c r="DW43" s="341"/>
      <c r="DX43" s="341"/>
      <c r="DY43" s="341"/>
      <c r="DZ43" s="341"/>
      <c r="EA43" s="341"/>
      <c r="EB43" s="341"/>
      <c r="EC43" s="341"/>
      <c r="ED43" s="341"/>
      <c r="EE43" s="341"/>
      <c r="EF43" s="341"/>
      <c r="EG43" s="341"/>
      <c r="EH43" s="341"/>
      <c r="EI43" s="341"/>
      <c r="EJ43" s="341"/>
      <c r="EK43" s="341"/>
      <c r="EL43" s="341"/>
      <c r="EM43" s="341"/>
      <c r="EN43" s="341"/>
      <c r="EO43" s="341"/>
      <c r="EP43" s="341"/>
      <c r="EQ43" s="341"/>
      <c r="ER43" s="341"/>
      <c r="ES43" s="341"/>
      <c r="ET43" s="341"/>
      <c r="EU43" s="341"/>
      <c r="EV43" s="341"/>
      <c r="EW43" s="341"/>
      <c r="EX43" s="341"/>
      <c r="EY43" s="341"/>
      <c r="EZ43" s="341"/>
      <c r="FA43" s="341"/>
      <c r="FB43" s="341"/>
      <c r="FC43" s="341"/>
      <c r="FD43" s="341"/>
      <c r="FE43" s="341"/>
      <c r="FF43" s="341"/>
      <c r="FG43" s="341"/>
      <c r="FH43" s="341"/>
      <c r="FI43" s="341"/>
      <c r="FJ43" s="341"/>
      <c r="FK43" s="341"/>
      <c r="FL43" s="341"/>
      <c r="FM43" s="341"/>
      <c r="FN43" s="341"/>
      <c r="FO43" s="341"/>
      <c r="FP43" s="341"/>
      <c r="FQ43" s="341"/>
      <c r="FR43" s="341"/>
      <c r="FS43" s="341"/>
      <c r="FT43" s="341"/>
      <c r="FU43" s="341"/>
      <c r="FV43" s="341"/>
      <c r="FW43" s="341"/>
      <c r="FX43" s="341"/>
      <c r="FY43" s="341"/>
      <c r="FZ43" s="341"/>
      <c r="GA43" s="341"/>
      <c r="GB43" s="341"/>
      <c r="GC43" s="341"/>
      <c r="GD43" s="341"/>
      <c r="GE43" s="341"/>
      <c r="GF43" s="341"/>
      <c r="GG43" s="341"/>
      <c r="GH43" s="341"/>
      <c r="GI43" s="341"/>
      <c r="GJ43" s="341"/>
      <c r="GK43" s="341"/>
      <c r="GL43" s="341"/>
      <c r="GM43" s="341"/>
      <c r="GN43" s="341"/>
      <c r="GO43" s="341"/>
      <c r="GP43" s="341"/>
      <c r="GQ43" s="341"/>
      <c r="GR43" s="341"/>
      <c r="GS43" s="341"/>
      <c r="GT43" s="341"/>
      <c r="GU43" s="341"/>
      <c r="GV43" s="341"/>
      <c r="GW43" s="341"/>
      <c r="GX43" s="341"/>
      <c r="GY43" s="341"/>
      <c r="GZ43" s="341"/>
      <c r="HA43" s="341"/>
      <c r="HB43" s="341"/>
      <c r="HC43" s="341"/>
      <c r="HD43" s="341"/>
      <c r="HE43" s="341"/>
      <c r="HF43" s="341"/>
      <c r="HG43" s="341"/>
      <c r="HH43" s="341"/>
      <c r="HI43" s="341"/>
      <c r="HJ43" s="341"/>
      <c r="HK43" s="341"/>
      <c r="HL43" s="341"/>
      <c r="HM43" s="341"/>
      <c r="HN43" s="341"/>
      <c r="HO43" s="341"/>
      <c r="HP43" s="341"/>
      <c r="HQ43" s="341"/>
      <c r="HR43" s="341"/>
      <c r="HS43" s="341"/>
      <c r="HT43" s="341"/>
      <c r="HU43" s="341"/>
      <c r="HV43" s="341"/>
      <c r="HW43" s="341"/>
      <c r="HX43" s="341"/>
      <c r="HY43" s="341"/>
      <c r="HZ43" s="341"/>
      <c r="IA43" s="341"/>
      <c r="IB43" s="341"/>
      <c r="IC43" s="341"/>
      <c r="ID43" s="341"/>
    </row>
    <row r="44" spans="1:238" ht="15" customHeight="1" x14ac:dyDescent="0.25">
      <c r="A44" s="287" t="s">
        <v>32</v>
      </c>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c r="AM44" s="341"/>
      <c r="AN44" s="341"/>
      <c r="AO44" s="341"/>
      <c r="AP44" s="341"/>
      <c r="AQ44" s="341"/>
      <c r="AR44" s="341"/>
      <c r="AS44" s="341"/>
      <c r="AT44" s="341"/>
      <c r="AU44" s="341"/>
      <c r="AV44" s="341"/>
      <c r="AW44" s="341"/>
      <c r="AX44" s="341"/>
      <c r="AY44" s="341"/>
      <c r="AZ44" s="341"/>
      <c r="BA44" s="341"/>
      <c r="BB44" s="341"/>
      <c r="BC44" s="341"/>
      <c r="BD44" s="341"/>
      <c r="BE44" s="341"/>
      <c r="BF44" s="341"/>
      <c r="BG44" s="341"/>
      <c r="BH44" s="341"/>
      <c r="BI44" s="341"/>
      <c r="BJ44" s="341"/>
      <c r="BK44" s="341"/>
      <c r="BL44" s="341"/>
      <c r="BM44" s="341"/>
      <c r="BN44" s="341"/>
      <c r="BO44" s="341"/>
      <c r="BP44" s="341"/>
      <c r="BQ44" s="341"/>
      <c r="BR44" s="341"/>
      <c r="BS44" s="341"/>
      <c r="BT44" s="341"/>
      <c r="BU44" s="341"/>
      <c r="BV44" s="341"/>
      <c r="BW44" s="341"/>
      <c r="BX44" s="341"/>
      <c r="BY44" s="341"/>
      <c r="BZ44" s="341"/>
      <c r="CA44" s="341"/>
      <c r="CB44" s="341"/>
      <c r="CC44" s="341"/>
      <c r="CD44" s="341"/>
      <c r="CE44" s="341"/>
      <c r="CF44" s="341"/>
      <c r="CG44" s="341"/>
      <c r="CH44" s="341"/>
      <c r="CI44" s="341"/>
      <c r="CJ44" s="341"/>
      <c r="CK44" s="341"/>
      <c r="CL44" s="341"/>
      <c r="CM44" s="341"/>
      <c r="CN44" s="341"/>
      <c r="CO44" s="341"/>
      <c r="CP44" s="341"/>
      <c r="CQ44" s="341"/>
      <c r="CR44" s="341"/>
      <c r="CS44" s="341"/>
      <c r="CT44" s="341"/>
      <c r="CU44" s="341"/>
      <c r="CV44" s="341"/>
      <c r="CW44" s="341"/>
      <c r="CX44" s="341"/>
      <c r="CY44" s="341"/>
      <c r="CZ44" s="341"/>
      <c r="DA44" s="341"/>
      <c r="DB44" s="341"/>
      <c r="DC44" s="341"/>
      <c r="DD44" s="341"/>
      <c r="DE44" s="341"/>
      <c r="DF44" s="341"/>
      <c r="DG44" s="341"/>
      <c r="DH44" s="341"/>
      <c r="DI44" s="341"/>
      <c r="DJ44" s="341"/>
      <c r="DK44" s="341"/>
      <c r="DL44" s="341"/>
      <c r="DM44" s="341"/>
      <c r="DN44" s="341"/>
      <c r="DO44" s="341"/>
      <c r="DP44" s="341"/>
      <c r="DQ44" s="341"/>
      <c r="DR44" s="341"/>
      <c r="DS44" s="341"/>
      <c r="DT44" s="341"/>
      <c r="DU44" s="341"/>
      <c r="DV44" s="341"/>
      <c r="DW44" s="341"/>
      <c r="DX44" s="341"/>
      <c r="DY44" s="341"/>
      <c r="DZ44" s="341"/>
      <c r="EA44" s="341"/>
      <c r="EB44" s="341"/>
      <c r="EC44" s="341"/>
      <c r="ED44" s="341"/>
      <c r="EE44" s="341"/>
      <c r="EF44" s="341"/>
      <c r="EG44" s="341"/>
      <c r="EH44" s="341"/>
      <c r="EI44" s="341"/>
      <c r="EJ44" s="341"/>
      <c r="EK44" s="341"/>
      <c r="EL44" s="341"/>
      <c r="EM44" s="341"/>
      <c r="EN44" s="341"/>
      <c r="EO44" s="341"/>
      <c r="EP44" s="341"/>
      <c r="EQ44" s="341"/>
      <c r="ER44" s="341"/>
      <c r="ES44" s="341"/>
      <c r="ET44" s="341"/>
      <c r="EU44" s="341"/>
      <c r="EV44" s="341"/>
      <c r="EW44" s="341"/>
      <c r="EX44" s="341"/>
      <c r="EY44" s="341"/>
      <c r="EZ44" s="341"/>
      <c r="FA44" s="341"/>
      <c r="FB44" s="341"/>
      <c r="FC44" s="341"/>
      <c r="FD44" s="341"/>
      <c r="FE44" s="341"/>
      <c r="FF44" s="341"/>
      <c r="FG44" s="341"/>
      <c r="FH44" s="341"/>
      <c r="FI44" s="341"/>
      <c r="FJ44" s="341"/>
      <c r="FK44" s="341"/>
      <c r="FL44" s="341"/>
      <c r="FM44" s="341"/>
      <c r="FN44" s="341"/>
      <c r="FO44" s="341"/>
      <c r="FP44" s="341"/>
      <c r="FQ44" s="341"/>
      <c r="FR44" s="341"/>
      <c r="FS44" s="341"/>
      <c r="FT44" s="341"/>
      <c r="FU44" s="341"/>
      <c r="FV44" s="341"/>
      <c r="FW44" s="341"/>
      <c r="FX44" s="341"/>
      <c r="FY44" s="341"/>
      <c r="FZ44" s="341"/>
      <c r="GA44" s="341"/>
      <c r="GB44" s="341"/>
      <c r="GC44" s="341"/>
      <c r="GD44" s="341"/>
      <c r="GE44" s="341"/>
      <c r="GF44" s="341"/>
      <c r="GG44" s="341"/>
      <c r="GH44" s="341"/>
      <c r="GI44" s="341"/>
      <c r="GJ44" s="341"/>
      <c r="GK44" s="341"/>
      <c r="GL44" s="341"/>
      <c r="GM44" s="341"/>
      <c r="GN44" s="341"/>
      <c r="GO44" s="341"/>
      <c r="GP44" s="341"/>
      <c r="GQ44" s="341"/>
      <c r="GR44" s="341"/>
      <c r="GS44" s="341"/>
      <c r="GT44" s="341"/>
      <c r="GU44" s="341"/>
      <c r="GV44" s="341"/>
      <c r="GW44" s="341"/>
      <c r="GX44" s="341"/>
      <c r="GY44" s="341"/>
      <c r="GZ44" s="341"/>
      <c r="HA44" s="341"/>
      <c r="HB44" s="341"/>
      <c r="HC44" s="341"/>
      <c r="HD44" s="341"/>
      <c r="HE44" s="341"/>
      <c r="HF44" s="341"/>
      <c r="HG44" s="341"/>
      <c r="HH44" s="341"/>
      <c r="HI44" s="341"/>
      <c r="HJ44" s="341"/>
      <c r="HK44" s="341"/>
      <c r="HL44" s="341"/>
      <c r="HM44" s="341"/>
      <c r="HN44" s="341"/>
      <c r="HO44" s="341"/>
      <c r="HP44" s="341"/>
      <c r="HQ44" s="341"/>
      <c r="HR44" s="341"/>
      <c r="HS44" s="341"/>
      <c r="HT44" s="341"/>
      <c r="HU44" s="341"/>
      <c r="HV44" s="341"/>
      <c r="HW44" s="341"/>
      <c r="HX44" s="341"/>
      <c r="HY44" s="341"/>
      <c r="HZ44" s="341"/>
      <c r="IA44" s="341"/>
      <c r="IB44" s="341"/>
      <c r="IC44" s="341"/>
      <c r="ID44" s="341"/>
    </row>
    <row r="45" spans="1:238" ht="15" customHeight="1" x14ac:dyDescent="0.25">
      <c r="A45" s="257" t="s">
        <v>33</v>
      </c>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1"/>
      <c r="BE45" s="341"/>
      <c r="BF45" s="341"/>
      <c r="BG45" s="341"/>
      <c r="BH45" s="341"/>
      <c r="BI45" s="341"/>
      <c r="BJ45" s="341"/>
      <c r="BK45" s="341"/>
      <c r="BL45" s="341"/>
      <c r="BM45" s="341"/>
      <c r="BN45" s="341"/>
      <c r="BO45" s="341"/>
      <c r="BP45" s="341"/>
      <c r="BQ45" s="341"/>
      <c r="BR45" s="341"/>
      <c r="BS45" s="341"/>
      <c r="BT45" s="341"/>
      <c r="BU45" s="341"/>
      <c r="BV45" s="341"/>
      <c r="BW45" s="341"/>
      <c r="BX45" s="341"/>
      <c r="BY45" s="341"/>
      <c r="BZ45" s="341"/>
      <c r="CA45" s="341"/>
      <c r="CB45" s="341"/>
      <c r="CC45" s="341"/>
      <c r="CD45" s="341"/>
      <c r="CE45" s="341"/>
      <c r="CF45" s="341"/>
      <c r="CG45" s="341"/>
      <c r="CH45" s="341"/>
      <c r="CI45" s="341"/>
      <c r="CJ45" s="341"/>
      <c r="CK45" s="341"/>
      <c r="CL45" s="341"/>
      <c r="CM45" s="341"/>
      <c r="CN45" s="341"/>
      <c r="CO45" s="341"/>
      <c r="CP45" s="341"/>
      <c r="CQ45" s="341"/>
      <c r="CR45" s="341"/>
      <c r="CS45" s="341"/>
      <c r="CT45" s="341"/>
      <c r="CU45" s="341"/>
      <c r="CV45" s="341"/>
      <c r="CW45" s="341"/>
      <c r="CX45" s="341"/>
      <c r="CY45" s="341"/>
      <c r="CZ45" s="341"/>
      <c r="DA45" s="341"/>
      <c r="DB45" s="341"/>
      <c r="DC45" s="341"/>
      <c r="DD45" s="341"/>
      <c r="DE45" s="341"/>
      <c r="DF45" s="341"/>
      <c r="DG45" s="341"/>
      <c r="DH45" s="341"/>
      <c r="DI45" s="341"/>
      <c r="DJ45" s="341"/>
      <c r="DK45" s="341"/>
      <c r="DL45" s="341"/>
      <c r="DM45" s="341"/>
      <c r="DN45" s="341"/>
      <c r="DO45" s="341"/>
      <c r="DP45" s="341"/>
      <c r="DQ45" s="341"/>
      <c r="DR45" s="341"/>
      <c r="DS45" s="341"/>
      <c r="DT45" s="341"/>
      <c r="DU45" s="341"/>
      <c r="DV45" s="341"/>
      <c r="DW45" s="341"/>
      <c r="DX45" s="341"/>
      <c r="DY45" s="341"/>
      <c r="DZ45" s="341"/>
      <c r="EA45" s="341"/>
      <c r="EB45" s="341"/>
      <c r="EC45" s="341"/>
      <c r="ED45" s="341"/>
      <c r="EE45" s="341"/>
      <c r="EF45" s="341"/>
      <c r="EG45" s="341"/>
      <c r="EH45" s="341"/>
      <c r="EI45" s="341"/>
      <c r="EJ45" s="341"/>
      <c r="EK45" s="341"/>
      <c r="EL45" s="341"/>
      <c r="EM45" s="341"/>
      <c r="EN45" s="341"/>
      <c r="EO45" s="341"/>
      <c r="EP45" s="341"/>
      <c r="EQ45" s="341"/>
      <c r="ER45" s="341"/>
      <c r="ES45" s="341"/>
      <c r="ET45" s="341"/>
      <c r="EU45" s="341"/>
      <c r="EV45" s="341"/>
      <c r="EW45" s="341"/>
      <c r="EX45" s="341"/>
      <c r="EY45" s="341"/>
      <c r="EZ45" s="341"/>
      <c r="FA45" s="341"/>
      <c r="FB45" s="341"/>
      <c r="FC45" s="341"/>
      <c r="FD45" s="341"/>
      <c r="FE45" s="341"/>
      <c r="FF45" s="341"/>
      <c r="FG45" s="341"/>
      <c r="FH45" s="341"/>
      <c r="FI45" s="341"/>
      <c r="FJ45" s="341"/>
      <c r="FK45" s="341"/>
      <c r="FL45" s="341"/>
      <c r="FM45" s="341"/>
      <c r="FN45" s="341"/>
      <c r="FO45" s="341"/>
      <c r="FP45" s="341"/>
      <c r="FQ45" s="341"/>
      <c r="FR45" s="341"/>
      <c r="FS45" s="341"/>
      <c r="FT45" s="341"/>
      <c r="FU45" s="341"/>
      <c r="FV45" s="341"/>
      <c r="FW45" s="341"/>
      <c r="FX45" s="341"/>
      <c r="FY45" s="341"/>
      <c r="FZ45" s="341"/>
      <c r="GA45" s="341"/>
      <c r="GB45" s="341"/>
      <c r="GC45" s="341"/>
      <c r="GD45" s="341"/>
      <c r="GE45" s="341"/>
      <c r="GF45" s="341"/>
      <c r="GG45" s="341"/>
      <c r="GH45" s="341"/>
      <c r="GI45" s="341"/>
      <c r="GJ45" s="341"/>
      <c r="GK45" s="341"/>
      <c r="GL45" s="341"/>
      <c r="GM45" s="341"/>
      <c r="GN45" s="341"/>
      <c r="GO45" s="341"/>
      <c r="GP45" s="341"/>
      <c r="GQ45" s="341"/>
      <c r="GR45" s="341"/>
      <c r="GS45" s="341"/>
      <c r="GT45" s="341"/>
      <c r="GU45" s="341"/>
      <c r="GV45" s="341"/>
      <c r="GW45" s="341"/>
      <c r="GX45" s="341"/>
      <c r="GY45" s="341"/>
      <c r="GZ45" s="341"/>
      <c r="HA45" s="341"/>
      <c r="HB45" s="341"/>
      <c r="HC45" s="341"/>
      <c r="HD45" s="341"/>
      <c r="HE45" s="341"/>
      <c r="HF45" s="341"/>
      <c r="HG45" s="341"/>
      <c r="HH45" s="341"/>
      <c r="HI45" s="341"/>
      <c r="HJ45" s="341"/>
      <c r="HK45" s="341"/>
      <c r="HL45" s="341"/>
      <c r="HM45" s="341"/>
      <c r="HN45" s="341"/>
      <c r="HO45" s="341"/>
      <c r="HP45" s="341"/>
      <c r="HQ45" s="341"/>
      <c r="HR45" s="341"/>
      <c r="HS45" s="341"/>
      <c r="HT45" s="341"/>
      <c r="HU45" s="341"/>
      <c r="HV45" s="341"/>
      <c r="HW45" s="341"/>
      <c r="HX45" s="341"/>
      <c r="HY45" s="341"/>
      <c r="HZ45" s="341"/>
      <c r="IA45" s="341"/>
      <c r="IB45" s="341"/>
      <c r="IC45" s="341"/>
      <c r="ID45" s="341"/>
    </row>
    <row r="46" spans="1:238" ht="15" customHeight="1" x14ac:dyDescent="0.25">
      <c r="A46" s="287" t="s">
        <v>34</v>
      </c>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1"/>
      <c r="AL46" s="341"/>
      <c r="AM46" s="341"/>
      <c r="AN46" s="341"/>
      <c r="AO46" s="341"/>
      <c r="AP46" s="341"/>
      <c r="AQ46" s="341"/>
      <c r="AR46" s="341"/>
      <c r="AS46" s="341"/>
      <c r="AT46" s="341"/>
      <c r="AU46" s="341"/>
      <c r="AV46" s="341"/>
      <c r="AW46" s="341"/>
      <c r="AX46" s="341"/>
      <c r="AY46" s="341"/>
      <c r="AZ46" s="341"/>
      <c r="BA46" s="341"/>
      <c r="BB46" s="341"/>
      <c r="BC46" s="341"/>
      <c r="BD46" s="341"/>
      <c r="BE46" s="341"/>
      <c r="BF46" s="341"/>
      <c r="BG46" s="341"/>
      <c r="BH46" s="341"/>
      <c r="BI46" s="341"/>
      <c r="BJ46" s="341"/>
      <c r="BK46" s="341"/>
      <c r="BL46" s="341"/>
      <c r="BM46" s="341"/>
      <c r="BN46" s="341"/>
      <c r="BO46" s="341"/>
      <c r="BP46" s="341"/>
      <c r="BQ46" s="341"/>
      <c r="BR46" s="341"/>
      <c r="BS46" s="341"/>
      <c r="BT46" s="341"/>
      <c r="BU46" s="341"/>
      <c r="BV46" s="341"/>
      <c r="BW46" s="341"/>
      <c r="BX46" s="341"/>
      <c r="BY46" s="341"/>
      <c r="BZ46" s="341"/>
      <c r="CA46" s="341"/>
      <c r="CB46" s="341"/>
      <c r="CC46" s="341"/>
      <c r="CD46" s="341"/>
      <c r="CE46" s="341"/>
      <c r="CF46" s="341"/>
      <c r="CG46" s="341"/>
      <c r="CH46" s="341"/>
      <c r="CI46" s="341"/>
      <c r="CJ46" s="341"/>
      <c r="CK46" s="341"/>
      <c r="CL46" s="341"/>
      <c r="CM46" s="341"/>
      <c r="CN46" s="341"/>
      <c r="CO46" s="341"/>
      <c r="CP46" s="341"/>
      <c r="CQ46" s="341"/>
      <c r="CR46" s="341"/>
      <c r="CS46" s="341"/>
      <c r="CT46" s="341"/>
      <c r="CU46" s="341"/>
      <c r="CV46" s="341"/>
      <c r="CW46" s="341"/>
      <c r="CX46" s="341"/>
      <c r="CY46" s="341"/>
      <c r="CZ46" s="341"/>
      <c r="DA46" s="341"/>
      <c r="DB46" s="341"/>
      <c r="DC46" s="341"/>
      <c r="DD46" s="341"/>
      <c r="DE46" s="341"/>
      <c r="DF46" s="341"/>
      <c r="DG46" s="341"/>
      <c r="DH46" s="341"/>
      <c r="DI46" s="341"/>
      <c r="DJ46" s="341"/>
      <c r="DK46" s="341"/>
      <c r="DL46" s="341"/>
      <c r="DM46" s="341"/>
      <c r="DN46" s="341"/>
      <c r="DO46" s="341"/>
      <c r="DP46" s="341"/>
      <c r="DQ46" s="341"/>
      <c r="DR46" s="341"/>
      <c r="DS46" s="341"/>
      <c r="DT46" s="341"/>
      <c r="DU46" s="341"/>
      <c r="DV46" s="341"/>
      <c r="DW46" s="341"/>
      <c r="DX46" s="341"/>
      <c r="DY46" s="341"/>
      <c r="DZ46" s="341"/>
      <c r="EA46" s="341"/>
      <c r="EB46" s="341"/>
      <c r="EC46" s="341"/>
      <c r="ED46" s="341"/>
      <c r="EE46" s="341"/>
      <c r="EF46" s="341"/>
      <c r="EG46" s="341"/>
      <c r="EH46" s="341"/>
      <c r="EI46" s="341"/>
      <c r="EJ46" s="341"/>
      <c r="EK46" s="341"/>
      <c r="EL46" s="341"/>
      <c r="EM46" s="341"/>
      <c r="EN46" s="341"/>
      <c r="EO46" s="341"/>
      <c r="EP46" s="341"/>
      <c r="EQ46" s="341"/>
      <c r="ER46" s="341"/>
      <c r="ES46" s="341"/>
      <c r="ET46" s="341"/>
      <c r="EU46" s="341"/>
      <c r="EV46" s="341"/>
      <c r="EW46" s="341"/>
      <c r="EX46" s="341"/>
      <c r="EY46" s="341"/>
      <c r="EZ46" s="341"/>
      <c r="FA46" s="341"/>
      <c r="FB46" s="341"/>
      <c r="FC46" s="341"/>
      <c r="FD46" s="341"/>
      <c r="FE46" s="341"/>
      <c r="FF46" s="341"/>
      <c r="FG46" s="341"/>
      <c r="FH46" s="341"/>
      <c r="FI46" s="341"/>
      <c r="FJ46" s="341"/>
      <c r="FK46" s="341"/>
      <c r="FL46" s="341"/>
      <c r="FM46" s="341"/>
      <c r="FN46" s="341"/>
      <c r="FO46" s="341"/>
      <c r="FP46" s="341"/>
      <c r="FQ46" s="341"/>
      <c r="FR46" s="341"/>
      <c r="FS46" s="341"/>
      <c r="FT46" s="341"/>
      <c r="FU46" s="341"/>
      <c r="FV46" s="341"/>
      <c r="FW46" s="341"/>
      <c r="FX46" s="341"/>
      <c r="FY46" s="341"/>
      <c r="FZ46" s="341"/>
      <c r="GA46" s="341"/>
      <c r="GB46" s="341"/>
      <c r="GC46" s="341"/>
      <c r="GD46" s="341"/>
      <c r="GE46" s="341"/>
      <c r="GF46" s="341"/>
      <c r="GG46" s="341"/>
      <c r="GH46" s="341"/>
      <c r="GI46" s="341"/>
      <c r="GJ46" s="341"/>
      <c r="GK46" s="341"/>
      <c r="GL46" s="341"/>
      <c r="GM46" s="341"/>
      <c r="GN46" s="341"/>
      <c r="GO46" s="341"/>
      <c r="GP46" s="341"/>
      <c r="GQ46" s="341"/>
      <c r="GR46" s="341"/>
      <c r="GS46" s="341"/>
      <c r="GT46" s="341"/>
      <c r="GU46" s="341"/>
      <c r="GV46" s="341"/>
      <c r="GW46" s="341"/>
      <c r="GX46" s="341"/>
      <c r="GY46" s="341"/>
      <c r="GZ46" s="341"/>
      <c r="HA46" s="341"/>
      <c r="HB46" s="341"/>
      <c r="HC46" s="341"/>
      <c r="HD46" s="341"/>
      <c r="HE46" s="341"/>
      <c r="HF46" s="341"/>
      <c r="HG46" s="341"/>
      <c r="HH46" s="341"/>
      <c r="HI46" s="341"/>
      <c r="HJ46" s="341"/>
      <c r="HK46" s="341"/>
      <c r="HL46" s="341"/>
      <c r="HM46" s="341"/>
      <c r="HN46" s="341"/>
      <c r="HO46" s="341"/>
      <c r="HP46" s="341"/>
      <c r="HQ46" s="341"/>
      <c r="HR46" s="341"/>
      <c r="HS46" s="341"/>
      <c r="HT46" s="341"/>
      <c r="HU46" s="341"/>
      <c r="HV46" s="341"/>
      <c r="HW46" s="341"/>
      <c r="HX46" s="341"/>
      <c r="HY46" s="341"/>
      <c r="HZ46" s="341"/>
      <c r="IA46" s="341"/>
      <c r="IB46" s="341"/>
      <c r="IC46" s="341"/>
      <c r="ID46" s="341"/>
    </row>
    <row r="47" spans="1:238" ht="15" customHeight="1" x14ac:dyDescent="0.25">
      <c r="A47" s="258" t="s">
        <v>35</v>
      </c>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U47" s="341"/>
      <c r="AV47" s="341"/>
      <c r="AW47" s="341"/>
      <c r="AX47" s="341"/>
      <c r="AY47" s="341"/>
      <c r="AZ47" s="341"/>
      <c r="BA47" s="341"/>
      <c r="BB47" s="341"/>
      <c r="BC47" s="341"/>
      <c r="BD47" s="341"/>
      <c r="BE47" s="341"/>
      <c r="BF47" s="341"/>
      <c r="BG47" s="341"/>
      <c r="BH47" s="341"/>
      <c r="BI47" s="341"/>
      <c r="BJ47" s="341"/>
      <c r="BK47" s="341"/>
      <c r="BL47" s="341"/>
      <c r="BM47" s="341"/>
      <c r="BN47" s="341"/>
      <c r="BO47" s="341"/>
      <c r="BP47" s="341"/>
      <c r="BQ47" s="341"/>
      <c r="BR47" s="341"/>
      <c r="BS47" s="341"/>
      <c r="BT47" s="341"/>
      <c r="BU47" s="341"/>
      <c r="BV47" s="341"/>
      <c r="BW47" s="341"/>
      <c r="BX47" s="341"/>
      <c r="BY47" s="341"/>
      <c r="BZ47" s="341"/>
      <c r="CA47" s="341"/>
      <c r="CB47" s="341"/>
      <c r="CC47" s="341"/>
      <c r="CD47" s="341"/>
      <c r="CE47" s="341"/>
      <c r="CF47" s="341"/>
      <c r="CG47" s="341"/>
      <c r="CH47" s="341"/>
      <c r="CI47" s="341"/>
      <c r="CJ47" s="341"/>
      <c r="CK47" s="341"/>
      <c r="CL47" s="341"/>
      <c r="CM47" s="341"/>
      <c r="CN47" s="341"/>
      <c r="CO47" s="341"/>
      <c r="CP47" s="341"/>
      <c r="CQ47" s="341"/>
      <c r="CR47" s="341"/>
      <c r="CS47" s="341"/>
      <c r="CT47" s="341"/>
      <c r="CU47" s="341"/>
      <c r="CV47" s="341"/>
      <c r="CW47" s="341"/>
      <c r="CX47" s="341"/>
      <c r="CY47" s="341"/>
      <c r="CZ47" s="341"/>
      <c r="DA47" s="341"/>
      <c r="DB47" s="341"/>
      <c r="DC47" s="341"/>
      <c r="DD47" s="341"/>
      <c r="DE47" s="341"/>
      <c r="DF47" s="341"/>
      <c r="DG47" s="341"/>
      <c r="DH47" s="341"/>
      <c r="DI47" s="341"/>
      <c r="DJ47" s="341"/>
      <c r="DK47" s="341"/>
      <c r="DL47" s="341"/>
      <c r="DM47" s="341"/>
      <c r="DN47" s="341"/>
      <c r="DO47" s="341"/>
      <c r="DP47" s="341"/>
      <c r="DQ47" s="341"/>
      <c r="DR47" s="341"/>
      <c r="DS47" s="341"/>
      <c r="DT47" s="341"/>
      <c r="DU47" s="341"/>
      <c r="DV47" s="341"/>
      <c r="DW47" s="341"/>
      <c r="DX47" s="341"/>
      <c r="DY47" s="341"/>
      <c r="DZ47" s="341"/>
      <c r="EA47" s="341"/>
      <c r="EB47" s="341"/>
      <c r="EC47" s="341"/>
      <c r="ED47" s="341"/>
      <c r="EE47" s="341"/>
      <c r="EF47" s="341"/>
      <c r="EG47" s="341"/>
      <c r="EH47" s="341"/>
      <c r="EI47" s="341"/>
      <c r="EJ47" s="341"/>
      <c r="EK47" s="341"/>
      <c r="EL47" s="341"/>
      <c r="EM47" s="341"/>
      <c r="EN47" s="341"/>
      <c r="EO47" s="341"/>
      <c r="EP47" s="341"/>
      <c r="EQ47" s="341"/>
      <c r="ER47" s="341"/>
      <c r="ES47" s="341"/>
      <c r="ET47" s="341"/>
      <c r="EU47" s="341"/>
      <c r="EV47" s="341"/>
      <c r="EW47" s="341"/>
      <c r="EX47" s="341"/>
      <c r="EY47" s="341"/>
      <c r="EZ47" s="341"/>
      <c r="FA47" s="341"/>
      <c r="FB47" s="341"/>
      <c r="FC47" s="341"/>
      <c r="FD47" s="341"/>
      <c r="FE47" s="341"/>
      <c r="FF47" s="341"/>
      <c r="FG47" s="341"/>
      <c r="FH47" s="341"/>
      <c r="FI47" s="341"/>
      <c r="FJ47" s="341"/>
      <c r="FK47" s="341"/>
      <c r="FL47" s="341"/>
      <c r="FM47" s="341"/>
      <c r="FN47" s="341"/>
      <c r="FO47" s="341"/>
      <c r="FP47" s="341"/>
      <c r="FQ47" s="341"/>
      <c r="FR47" s="341"/>
      <c r="FS47" s="341"/>
      <c r="FT47" s="341"/>
      <c r="FU47" s="341"/>
      <c r="FV47" s="341"/>
      <c r="FW47" s="341"/>
      <c r="FX47" s="341"/>
      <c r="FY47" s="341"/>
      <c r="FZ47" s="341"/>
      <c r="GA47" s="341"/>
      <c r="GB47" s="341"/>
      <c r="GC47" s="341"/>
      <c r="GD47" s="341"/>
      <c r="GE47" s="341"/>
      <c r="GF47" s="341"/>
      <c r="GG47" s="341"/>
      <c r="GH47" s="341"/>
      <c r="GI47" s="341"/>
      <c r="GJ47" s="341"/>
      <c r="GK47" s="341"/>
      <c r="GL47" s="341"/>
      <c r="GM47" s="341"/>
      <c r="GN47" s="341"/>
      <c r="GO47" s="341"/>
      <c r="GP47" s="341"/>
      <c r="GQ47" s="341"/>
      <c r="GR47" s="341"/>
      <c r="GS47" s="341"/>
      <c r="GT47" s="341"/>
      <c r="GU47" s="341"/>
      <c r="GV47" s="341"/>
      <c r="GW47" s="341"/>
      <c r="GX47" s="341"/>
      <c r="GY47" s="341"/>
      <c r="GZ47" s="341"/>
      <c r="HA47" s="341"/>
      <c r="HB47" s="341"/>
      <c r="HC47" s="341"/>
      <c r="HD47" s="341"/>
      <c r="HE47" s="341"/>
      <c r="HF47" s="341"/>
      <c r="HG47" s="341"/>
      <c r="HH47" s="341"/>
      <c r="HI47" s="341"/>
      <c r="HJ47" s="341"/>
      <c r="HK47" s="341"/>
      <c r="HL47" s="341"/>
      <c r="HM47" s="341"/>
      <c r="HN47" s="341"/>
      <c r="HO47" s="341"/>
      <c r="HP47" s="341"/>
      <c r="HQ47" s="341"/>
      <c r="HR47" s="341"/>
      <c r="HS47" s="341"/>
      <c r="HT47" s="341"/>
      <c r="HU47" s="341"/>
      <c r="HV47" s="341"/>
      <c r="HW47" s="341"/>
      <c r="HX47" s="341"/>
      <c r="HY47" s="341"/>
      <c r="HZ47" s="341"/>
      <c r="IA47" s="341"/>
      <c r="IB47" s="341"/>
      <c r="IC47" s="341"/>
      <c r="ID47" s="341"/>
    </row>
    <row r="48" spans="1:238" ht="21" customHeight="1" x14ac:dyDescent="0.15">
      <c r="A48" s="256"/>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341"/>
      <c r="AZ48" s="341"/>
      <c r="BA48" s="341"/>
      <c r="BB48" s="341"/>
      <c r="BC48" s="341"/>
      <c r="BD48" s="341"/>
      <c r="BE48" s="341"/>
      <c r="BF48" s="341"/>
      <c r="BG48" s="341"/>
      <c r="BH48" s="341"/>
      <c r="BI48" s="341"/>
      <c r="BJ48" s="341"/>
      <c r="BK48" s="341"/>
      <c r="BL48" s="341"/>
      <c r="BM48" s="341"/>
      <c r="BN48" s="341"/>
      <c r="BO48" s="341"/>
      <c r="BP48" s="341"/>
      <c r="BQ48" s="341"/>
      <c r="BR48" s="341"/>
      <c r="BS48" s="341"/>
      <c r="BT48" s="341"/>
      <c r="BU48" s="341"/>
      <c r="BV48" s="341"/>
      <c r="BW48" s="341"/>
      <c r="BX48" s="341"/>
      <c r="BY48" s="341"/>
      <c r="BZ48" s="341"/>
      <c r="CA48" s="341"/>
      <c r="CB48" s="341"/>
      <c r="CC48" s="341"/>
      <c r="CD48" s="341"/>
      <c r="CE48" s="341"/>
      <c r="CF48" s="341"/>
      <c r="CG48" s="341"/>
      <c r="CH48" s="341"/>
      <c r="CI48" s="341"/>
      <c r="CJ48" s="341"/>
      <c r="CK48" s="341"/>
      <c r="CL48" s="341"/>
      <c r="CM48" s="341"/>
      <c r="CN48" s="341"/>
      <c r="CO48" s="341"/>
      <c r="CP48" s="341"/>
      <c r="CQ48" s="341"/>
      <c r="CR48" s="341"/>
      <c r="CS48" s="341"/>
      <c r="CT48" s="341"/>
      <c r="CU48" s="341"/>
      <c r="CV48" s="341"/>
      <c r="CW48" s="341"/>
      <c r="CX48" s="341"/>
      <c r="CY48" s="341"/>
      <c r="CZ48" s="341"/>
      <c r="DA48" s="341"/>
      <c r="DB48" s="341"/>
      <c r="DC48" s="341"/>
      <c r="DD48" s="341"/>
      <c r="DE48" s="341"/>
      <c r="DF48" s="341"/>
      <c r="DG48" s="341"/>
      <c r="DH48" s="341"/>
      <c r="DI48" s="341"/>
      <c r="DJ48" s="341"/>
      <c r="DK48" s="341"/>
      <c r="DL48" s="341"/>
      <c r="DM48" s="341"/>
      <c r="DN48" s="341"/>
      <c r="DO48" s="341"/>
      <c r="DP48" s="341"/>
      <c r="DQ48" s="341"/>
      <c r="DR48" s="341"/>
      <c r="DS48" s="341"/>
      <c r="DT48" s="341"/>
      <c r="DU48" s="341"/>
      <c r="DV48" s="341"/>
      <c r="DW48" s="341"/>
      <c r="DX48" s="341"/>
      <c r="DY48" s="341"/>
      <c r="DZ48" s="341"/>
      <c r="EA48" s="341"/>
      <c r="EB48" s="341"/>
      <c r="EC48" s="341"/>
      <c r="ED48" s="341"/>
      <c r="EE48" s="341"/>
      <c r="EF48" s="341"/>
      <c r="EG48" s="341"/>
      <c r="EH48" s="341"/>
      <c r="EI48" s="341"/>
      <c r="EJ48" s="341"/>
      <c r="EK48" s="341"/>
      <c r="EL48" s="341"/>
      <c r="EM48" s="341"/>
      <c r="EN48" s="341"/>
      <c r="EO48" s="341"/>
      <c r="EP48" s="341"/>
      <c r="EQ48" s="341"/>
      <c r="ER48" s="341"/>
      <c r="ES48" s="341"/>
      <c r="ET48" s="341"/>
      <c r="EU48" s="341"/>
      <c r="EV48" s="341"/>
      <c r="EW48" s="341"/>
      <c r="EX48" s="341"/>
      <c r="EY48" s="341"/>
      <c r="EZ48" s="341"/>
      <c r="FA48" s="341"/>
      <c r="FB48" s="341"/>
      <c r="FC48" s="341"/>
      <c r="FD48" s="341"/>
      <c r="FE48" s="341"/>
      <c r="FF48" s="341"/>
      <c r="FG48" s="341"/>
      <c r="FH48" s="341"/>
      <c r="FI48" s="341"/>
      <c r="FJ48" s="341"/>
      <c r="FK48" s="341"/>
      <c r="FL48" s="341"/>
      <c r="FM48" s="341"/>
      <c r="FN48" s="341"/>
      <c r="FO48" s="341"/>
      <c r="FP48" s="341"/>
      <c r="FQ48" s="341"/>
      <c r="FR48" s="341"/>
      <c r="FS48" s="341"/>
      <c r="FT48" s="341"/>
      <c r="FU48" s="341"/>
      <c r="FV48" s="341"/>
      <c r="FW48" s="341"/>
      <c r="FX48" s="341"/>
      <c r="FY48" s="341"/>
      <c r="FZ48" s="341"/>
      <c r="GA48" s="341"/>
      <c r="GB48" s="341"/>
      <c r="GC48" s="341"/>
      <c r="GD48" s="341"/>
      <c r="GE48" s="341"/>
      <c r="GF48" s="341"/>
      <c r="GG48" s="341"/>
      <c r="GH48" s="341"/>
      <c r="GI48" s="341"/>
      <c r="GJ48" s="341"/>
      <c r="GK48" s="341"/>
      <c r="GL48" s="341"/>
      <c r="GM48" s="341"/>
      <c r="GN48" s="341"/>
      <c r="GO48" s="341"/>
      <c r="GP48" s="341"/>
      <c r="GQ48" s="341"/>
      <c r="GR48" s="341"/>
      <c r="GS48" s="341"/>
      <c r="GT48" s="341"/>
      <c r="GU48" s="341"/>
      <c r="GV48" s="341"/>
      <c r="GW48" s="341"/>
      <c r="GX48" s="341"/>
      <c r="GY48" s="341"/>
      <c r="GZ48" s="341"/>
      <c r="HA48" s="341"/>
      <c r="HB48" s="341"/>
      <c r="HC48" s="341"/>
      <c r="HD48" s="341"/>
      <c r="HE48" s="341"/>
      <c r="HF48" s="341"/>
      <c r="HG48" s="341"/>
      <c r="HH48" s="341"/>
      <c r="HI48" s="341"/>
      <c r="HJ48" s="341"/>
      <c r="HK48" s="341"/>
      <c r="HL48" s="341"/>
      <c r="HM48" s="341"/>
      <c r="HN48" s="341"/>
      <c r="HO48" s="341"/>
      <c r="HP48" s="341"/>
      <c r="HQ48" s="341"/>
      <c r="HR48" s="341"/>
      <c r="HS48" s="341"/>
      <c r="HT48" s="341"/>
      <c r="HU48" s="341"/>
      <c r="HV48" s="341"/>
      <c r="HW48" s="341"/>
      <c r="HX48" s="341"/>
      <c r="HY48" s="341"/>
      <c r="HZ48" s="341"/>
      <c r="IA48" s="341"/>
      <c r="IB48" s="341"/>
      <c r="IC48" s="341"/>
      <c r="ID48" s="341"/>
    </row>
    <row r="49" spans="1:238" ht="21" customHeight="1" x14ac:dyDescent="0.15">
      <c r="A49" s="255"/>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341"/>
      <c r="BA49" s="341"/>
      <c r="BB49" s="341"/>
      <c r="BC49" s="341"/>
      <c r="BD49" s="341"/>
      <c r="BE49" s="341"/>
      <c r="BF49" s="341"/>
      <c r="BG49" s="341"/>
      <c r="BH49" s="341"/>
      <c r="BI49" s="341"/>
      <c r="BJ49" s="341"/>
      <c r="BK49" s="341"/>
      <c r="BL49" s="341"/>
      <c r="BM49" s="341"/>
      <c r="BN49" s="341"/>
      <c r="BO49" s="341"/>
      <c r="BP49" s="341"/>
      <c r="BQ49" s="341"/>
      <c r="BR49" s="341"/>
      <c r="BS49" s="341"/>
      <c r="BT49" s="341"/>
      <c r="BU49" s="341"/>
      <c r="BV49" s="341"/>
      <c r="BW49" s="341"/>
      <c r="BX49" s="341"/>
      <c r="BY49" s="341"/>
      <c r="BZ49" s="341"/>
      <c r="CA49" s="341"/>
      <c r="CB49" s="341"/>
      <c r="CC49" s="341"/>
      <c r="CD49" s="341"/>
      <c r="CE49" s="341"/>
      <c r="CF49" s="341"/>
      <c r="CG49" s="341"/>
      <c r="CH49" s="341"/>
      <c r="CI49" s="341"/>
      <c r="CJ49" s="341"/>
      <c r="CK49" s="341"/>
      <c r="CL49" s="341"/>
      <c r="CM49" s="341"/>
      <c r="CN49" s="341"/>
      <c r="CO49" s="341"/>
      <c r="CP49" s="341"/>
      <c r="CQ49" s="341"/>
      <c r="CR49" s="341"/>
      <c r="CS49" s="341"/>
      <c r="CT49" s="341"/>
      <c r="CU49" s="341"/>
      <c r="CV49" s="341"/>
      <c r="CW49" s="341"/>
      <c r="CX49" s="341"/>
      <c r="CY49" s="341"/>
      <c r="CZ49" s="341"/>
      <c r="DA49" s="341"/>
      <c r="DB49" s="341"/>
      <c r="DC49" s="341"/>
      <c r="DD49" s="341"/>
      <c r="DE49" s="341"/>
      <c r="DF49" s="341"/>
      <c r="DG49" s="341"/>
      <c r="DH49" s="341"/>
      <c r="DI49" s="341"/>
      <c r="DJ49" s="341"/>
      <c r="DK49" s="341"/>
      <c r="DL49" s="341"/>
      <c r="DM49" s="341"/>
      <c r="DN49" s="341"/>
      <c r="DO49" s="341"/>
      <c r="DP49" s="341"/>
      <c r="DQ49" s="341"/>
      <c r="DR49" s="341"/>
      <c r="DS49" s="341"/>
      <c r="DT49" s="341"/>
      <c r="DU49" s="341"/>
      <c r="DV49" s="341"/>
      <c r="DW49" s="341"/>
      <c r="DX49" s="341"/>
      <c r="DY49" s="341"/>
      <c r="DZ49" s="341"/>
      <c r="EA49" s="341"/>
      <c r="EB49" s="341"/>
      <c r="EC49" s="341"/>
      <c r="ED49" s="341"/>
      <c r="EE49" s="341"/>
      <c r="EF49" s="341"/>
      <c r="EG49" s="341"/>
      <c r="EH49" s="341"/>
      <c r="EI49" s="341"/>
      <c r="EJ49" s="341"/>
      <c r="EK49" s="341"/>
      <c r="EL49" s="341"/>
      <c r="EM49" s="341"/>
      <c r="EN49" s="341"/>
      <c r="EO49" s="341"/>
      <c r="EP49" s="341"/>
      <c r="EQ49" s="341"/>
      <c r="ER49" s="341"/>
      <c r="ES49" s="341"/>
      <c r="ET49" s="341"/>
      <c r="EU49" s="341"/>
      <c r="EV49" s="341"/>
      <c r="EW49" s="341"/>
      <c r="EX49" s="341"/>
      <c r="EY49" s="341"/>
      <c r="EZ49" s="341"/>
      <c r="FA49" s="341"/>
      <c r="FB49" s="341"/>
      <c r="FC49" s="341"/>
      <c r="FD49" s="341"/>
      <c r="FE49" s="341"/>
      <c r="FF49" s="341"/>
      <c r="FG49" s="341"/>
      <c r="FH49" s="341"/>
      <c r="FI49" s="341"/>
      <c r="FJ49" s="341"/>
      <c r="FK49" s="341"/>
      <c r="FL49" s="341"/>
      <c r="FM49" s="341"/>
      <c r="FN49" s="341"/>
      <c r="FO49" s="341"/>
      <c r="FP49" s="341"/>
      <c r="FQ49" s="341"/>
      <c r="FR49" s="341"/>
      <c r="FS49" s="341"/>
      <c r="FT49" s="341"/>
      <c r="FU49" s="341"/>
      <c r="FV49" s="341"/>
      <c r="FW49" s="341"/>
      <c r="FX49" s="341"/>
      <c r="FY49" s="341"/>
      <c r="FZ49" s="341"/>
      <c r="GA49" s="341"/>
      <c r="GB49" s="341"/>
      <c r="GC49" s="341"/>
      <c r="GD49" s="341"/>
      <c r="GE49" s="341"/>
      <c r="GF49" s="341"/>
      <c r="GG49" s="341"/>
      <c r="GH49" s="341"/>
      <c r="GI49" s="341"/>
      <c r="GJ49" s="341"/>
      <c r="GK49" s="341"/>
      <c r="GL49" s="341"/>
      <c r="GM49" s="341"/>
      <c r="GN49" s="341"/>
      <c r="GO49" s="341"/>
      <c r="GP49" s="341"/>
      <c r="GQ49" s="341"/>
      <c r="GR49" s="341"/>
      <c r="GS49" s="341"/>
      <c r="GT49" s="341"/>
      <c r="GU49" s="341"/>
      <c r="GV49" s="341"/>
      <c r="GW49" s="341"/>
      <c r="GX49" s="341"/>
      <c r="GY49" s="341"/>
      <c r="GZ49" s="341"/>
      <c r="HA49" s="341"/>
      <c r="HB49" s="341"/>
      <c r="HC49" s="341"/>
      <c r="HD49" s="341"/>
      <c r="HE49" s="341"/>
      <c r="HF49" s="341"/>
      <c r="HG49" s="341"/>
      <c r="HH49" s="341"/>
      <c r="HI49" s="341"/>
      <c r="HJ49" s="341"/>
      <c r="HK49" s="341"/>
      <c r="HL49" s="341"/>
      <c r="HM49" s="341"/>
      <c r="HN49" s="341"/>
      <c r="HO49" s="341"/>
      <c r="HP49" s="341"/>
      <c r="HQ49" s="341"/>
      <c r="HR49" s="341"/>
      <c r="HS49" s="341"/>
      <c r="HT49" s="341"/>
      <c r="HU49" s="341"/>
      <c r="HV49" s="341"/>
      <c r="HW49" s="341"/>
      <c r="HX49" s="341"/>
      <c r="HY49" s="341"/>
      <c r="HZ49" s="341"/>
      <c r="IA49" s="341"/>
      <c r="IB49" s="341"/>
      <c r="IC49" s="341"/>
      <c r="ID49" s="341"/>
    </row>
    <row r="50" spans="1:238" ht="21" customHeight="1" x14ac:dyDescent="0.25">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c r="AD50" s="341"/>
      <c r="AE50" s="341"/>
      <c r="AF50" s="341"/>
      <c r="AG50" s="341"/>
      <c r="AH50" s="341"/>
      <c r="AI50" s="341"/>
      <c r="AJ50" s="341"/>
      <c r="AK50" s="341"/>
      <c r="AL50" s="341"/>
      <c r="AM50" s="341"/>
      <c r="AN50" s="341"/>
      <c r="AO50" s="341"/>
      <c r="AP50" s="341"/>
      <c r="AQ50" s="341"/>
      <c r="AR50" s="341"/>
      <c r="AS50" s="341"/>
      <c r="AT50" s="341"/>
      <c r="AU50" s="341"/>
      <c r="AV50" s="341"/>
      <c r="AW50" s="341"/>
      <c r="AX50" s="341"/>
      <c r="AY50" s="341"/>
      <c r="AZ50" s="341"/>
      <c r="BA50" s="341"/>
      <c r="BB50" s="341"/>
      <c r="BC50" s="341"/>
      <c r="BD50" s="341"/>
      <c r="BE50" s="341"/>
      <c r="BF50" s="341"/>
      <c r="BG50" s="341"/>
      <c r="BH50" s="341"/>
      <c r="BI50" s="341"/>
      <c r="BJ50" s="341"/>
      <c r="BK50" s="341"/>
      <c r="BL50" s="341"/>
      <c r="BM50" s="341"/>
      <c r="BN50" s="341"/>
      <c r="BO50" s="341"/>
      <c r="BP50" s="341"/>
      <c r="BQ50" s="341"/>
      <c r="BR50" s="341"/>
      <c r="BS50" s="341"/>
      <c r="BT50" s="341"/>
      <c r="BU50" s="341"/>
      <c r="BV50" s="341"/>
      <c r="BW50" s="341"/>
      <c r="BX50" s="341"/>
      <c r="BY50" s="341"/>
      <c r="BZ50" s="341"/>
      <c r="CA50" s="341"/>
      <c r="CB50" s="341"/>
      <c r="CC50" s="341"/>
      <c r="CD50" s="341"/>
      <c r="CE50" s="341"/>
      <c r="CF50" s="341"/>
      <c r="CG50" s="341"/>
      <c r="CH50" s="341"/>
      <c r="CI50" s="341"/>
      <c r="CJ50" s="341"/>
      <c r="CK50" s="341"/>
      <c r="CL50" s="341"/>
      <c r="CM50" s="341"/>
      <c r="CN50" s="341"/>
      <c r="CO50" s="341"/>
      <c r="CP50" s="341"/>
      <c r="CQ50" s="341"/>
      <c r="CR50" s="341"/>
      <c r="CS50" s="341"/>
      <c r="CT50" s="341"/>
      <c r="CU50" s="341"/>
      <c r="CV50" s="341"/>
      <c r="CW50" s="341"/>
      <c r="CX50" s="341"/>
      <c r="CY50" s="341"/>
      <c r="CZ50" s="341"/>
      <c r="DA50" s="341"/>
      <c r="DB50" s="341"/>
      <c r="DC50" s="341"/>
      <c r="DD50" s="341"/>
      <c r="DE50" s="341"/>
      <c r="DF50" s="341"/>
      <c r="DG50" s="341"/>
      <c r="DH50" s="341"/>
      <c r="DI50" s="341"/>
      <c r="DJ50" s="341"/>
      <c r="DK50" s="341"/>
      <c r="DL50" s="341"/>
      <c r="DM50" s="341"/>
      <c r="DN50" s="341"/>
      <c r="DO50" s="341"/>
      <c r="DP50" s="341"/>
      <c r="DQ50" s="341"/>
      <c r="DR50" s="341"/>
      <c r="DS50" s="341"/>
      <c r="DT50" s="341"/>
      <c r="DU50" s="341"/>
      <c r="DV50" s="341"/>
      <c r="DW50" s="341"/>
      <c r="DX50" s="341"/>
      <c r="DY50" s="341"/>
      <c r="DZ50" s="341"/>
      <c r="EA50" s="341"/>
      <c r="EB50" s="341"/>
      <c r="EC50" s="341"/>
      <c r="ED50" s="341"/>
      <c r="EE50" s="341"/>
      <c r="EF50" s="341"/>
      <c r="EG50" s="341"/>
      <c r="EH50" s="341"/>
      <c r="EI50" s="341"/>
      <c r="EJ50" s="341"/>
      <c r="EK50" s="341"/>
      <c r="EL50" s="341"/>
      <c r="EM50" s="341"/>
      <c r="EN50" s="341"/>
      <c r="EO50" s="341"/>
      <c r="EP50" s="341"/>
      <c r="EQ50" s="341"/>
      <c r="ER50" s="341"/>
      <c r="ES50" s="341"/>
      <c r="ET50" s="341"/>
      <c r="EU50" s="341"/>
      <c r="EV50" s="341"/>
      <c r="EW50" s="341"/>
      <c r="EX50" s="341"/>
      <c r="EY50" s="341"/>
      <c r="EZ50" s="341"/>
      <c r="FA50" s="341"/>
      <c r="FB50" s="341"/>
      <c r="FC50" s="341"/>
      <c r="FD50" s="341"/>
      <c r="FE50" s="341"/>
      <c r="FF50" s="341"/>
      <c r="FG50" s="341"/>
      <c r="FH50" s="341"/>
      <c r="FI50" s="341"/>
      <c r="FJ50" s="341"/>
      <c r="FK50" s="341"/>
      <c r="FL50" s="341"/>
      <c r="FM50" s="341"/>
      <c r="FN50" s="341"/>
      <c r="FO50" s="341"/>
      <c r="FP50" s="341"/>
      <c r="FQ50" s="341"/>
      <c r="FR50" s="341"/>
      <c r="FS50" s="341"/>
      <c r="FT50" s="341"/>
      <c r="FU50" s="341"/>
      <c r="FV50" s="341"/>
      <c r="FW50" s="341"/>
      <c r="FX50" s="341"/>
      <c r="FY50" s="341"/>
      <c r="FZ50" s="341"/>
      <c r="GA50" s="341"/>
      <c r="GB50" s="341"/>
      <c r="GC50" s="341"/>
      <c r="GD50" s="341"/>
      <c r="GE50" s="341"/>
      <c r="GF50" s="341"/>
      <c r="GG50" s="341"/>
      <c r="GH50" s="341"/>
      <c r="GI50" s="341"/>
      <c r="GJ50" s="341"/>
      <c r="GK50" s="341"/>
      <c r="GL50" s="341"/>
      <c r="GM50" s="341"/>
      <c r="GN50" s="341"/>
      <c r="GO50" s="341"/>
      <c r="GP50" s="341"/>
      <c r="GQ50" s="341"/>
      <c r="GR50" s="341"/>
      <c r="GS50" s="341"/>
      <c r="GT50" s="341"/>
      <c r="GU50" s="341"/>
      <c r="GV50" s="341"/>
      <c r="GW50" s="341"/>
      <c r="GX50" s="341"/>
      <c r="GY50" s="341"/>
      <c r="GZ50" s="341"/>
      <c r="HA50" s="341"/>
      <c r="HB50" s="341"/>
      <c r="HC50" s="341"/>
      <c r="HD50" s="341"/>
      <c r="HE50" s="341"/>
      <c r="HF50" s="341"/>
      <c r="HG50" s="341"/>
      <c r="HH50" s="341"/>
      <c r="HI50" s="341"/>
      <c r="HJ50" s="341"/>
      <c r="HK50" s="341"/>
      <c r="HL50" s="341"/>
      <c r="HM50" s="341"/>
      <c r="HN50" s="341"/>
      <c r="HO50" s="341"/>
      <c r="HP50" s="341"/>
      <c r="HQ50" s="341"/>
      <c r="HR50" s="341"/>
      <c r="HS50" s="341"/>
      <c r="HT50" s="341"/>
      <c r="HU50" s="341"/>
      <c r="HV50" s="341"/>
      <c r="HW50" s="341"/>
      <c r="HX50" s="341"/>
      <c r="HY50" s="341"/>
      <c r="HZ50" s="341"/>
      <c r="IA50" s="341"/>
      <c r="IB50" s="341"/>
      <c r="IC50" s="341"/>
      <c r="ID50" s="341"/>
    </row>
    <row r="51" spans="1:238" ht="21" customHeight="1" x14ac:dyDescent="0.25">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c r="AF51" s="341"/>
      <c r="AG51" s="341"/>
      <c r="AH51" s="341"/>
      <c r="AI51" s="341"/>
      <c r="AJ51" s="341"/>
      <c r="AK51" s="341"/>
      <c r="AL51" s="341"/>
      <c r="AM51" s="341"/>
      <c r="AN51" s="341"/>
      <c r="AO51" s="341"/>
      <c r="AP51" s="341"/>
      <c r="AQ51" s="341"/>
      <c r="AR51" s="341"/>
      <c r="AS51" s="341"/>
      <c r="AT51" s="341"/>
      <c r="AU51" s="341"/>
      <c r="AV51" s="341"/>
      <c r="AW51" s="341"/>
      <c r="AX51" s="341"/>
      <c r="AY51" s="341"/>
      <c r="AZ51" s="341"/>
      <c r="BA51" s="341"/>
      <c r="BB51" s="341"/>
      <c r="BC51" s="341"/>
      <c r="BD51" s="341"/>
      <c r="BE51" s="341"/>
      <c r="BF51" s="341"/>
      <c r="BG51" s="341"/>
      <c r="BH51" s="341"/>
      <c r="BI51" s="341"/>
      <c r="BJ51" s="341"/>
      <c r="BK51" s="341"/>
      <c r="BL51" s="341"/>
      <c r="BM51" s="341"/>
      <c r="BN51" s="341"/>
      <c r="BO51" s="341"/>
      <c r="BP51" s="341"/>
      <c r="BQ51" s="341"/>
      <c r="BR51" s="341"/>
      <c r="BS51" s="341"/>
      <c r="BT51" s="341"/>
      <c r="BU51" s="341"/>
      <c r="BV51" s="341"/>
      <c r="BW51" s="341"/>
      <c r="BX51" s="341"/>
      <c r="BY51" s="341"/>
      <c r="BZ51" s="341"/>
      <c r="CA51" s="341"/>
      <c r="CB51" s="341"/>
      <c r="CC51" s="341"/>
      <c r="CD51" s="341"/>
      <c r="CE51" s="341"/>
      <c r="CF51" s="341"/>
      <c r="CG51" s="341"/>
      <c r="CH51" s="341"/>
      <c r="CI51" s="341"/>
      <c r="CJ51" s="341"/>
      <c r="CK51" s="341"/>
      <c r="CL51" s="341"/>
      <c r="CM51" s="341"/>
      <c r="CN51" s="341"/>
      <c r="CO51" s="341"/>
      <c r="CP51" s="341"/>
      <c r="CQ51" s="341"/>
      <c r="CR51" s="341"/>
      <c r="CS51" s="341"/>
      <c r="CT51" s="341"/>
      <c r="CU51" s="341"/>
      <c r="CV51" s="341"/>
      <c r="CW51" s="341"/>
      <c r="CX51" s="341"/>
      <c r="CY51" s="341"/>
      <c r="CZ51" s="341"/>
      <c r="DA51" s="341"/>
      <c r="DB51" s="341"/>
      <c r="DC51" s="341"/>
      <c r="DD51" s="341"/>
      <c r="DE51" s="341"/>
      <c r="DF51" s="341"/>
      <c r="DG51" s="341"/>
      <c r="DH51" s="341"/>
      <c r="DI51" s="341"/>
      <c r="DJ51" s="341"/>
      <c r="DK51" s="341"/>
      <c r="DL51" s="341"/>
      <c r="DM51" s="341"/>
      <c r="DN51" s="341"/>
      <c r="DO51" s="341"/>
      <c r="DP51" s="341"/>
      <c r="DQ51" s="341"/>
      <c r="DR51" s="341"/>
      <c r="DS51" s="341"/>
      <c r="DT51" s="341"/>
      <c r="DU51" s="341"/>
      <c r="DV51" s="341"/>
      <c r="DW51" s="341"/>
      <c r="DX51" s="341"/>
      <c r="DY51" s="341"/>
      <c r="DZ51" s="341"/>
      <c r="EA51" s="341"/>
      <c r="EB51" s="341"/>
      <c r="EC51" s="341"/>
      <c r="ED51" s="341"/>
      <c r="EE51" s="341"/>
      <c r="EF51" s="341"/>
      <c r="EG51" s="341"/>
      <c r="EH51" s="341"/>
      <c r="EI51" s="341"/>
      <c r="EJ51" s="341"/>
      <c r="EK51" s="341"/>
      <c r="EL51" s="341"/>
      <c r="EM51" s="341"/>
      <c r="EN51" s="341"/>
      <c r="EO51" s="341"/>
      <c r="EP51" s="341"/>
      <c r="EQ51" s="341"/>
      <c r="ER51" s="341"/>
      <c r="ES51" s="341"/>
      <c r="ET51" s="341"/>
      <c r="EU51" s="341"/>
      <c r="EV51" s="341"/>
      <c r="EW51" s="341"/>
      <c r="EX51" s="341"/>
      <c r="EY51" s="341"/>
      <c r="EZ51" s="341"/>
      <c r="FA51" s="341"/>
      <c r="FB51" s="341"/>
      <c r="FC51" s="341"/>
      <c r="FD51" s="341"/>
      <c r="FE51" s="341"/>
      <c r="FF51" s="341"/>
      <c r="FG51" s="341"/>
      <c r="FH51" s="341"/>
      <c r="FI51" s="341"/>
      <c r="FJ51" s="341"/>
      <c r="FK51" s="341"/>
      <c r="FL51" s="341"/>
      <c r="FM51" s="341"/>
      <c r="FN51" s="341"/>
      <c r="FO51" s="341"/>
      <c r="FP51" s="341"/>
      <c r="FQ51" s="341"/>
      <c r="FR51" s="341"/>
      <c r="FS51" s="341"/>
      <c r="FT51" s="341"/>
      <c r="FU51" s="341"/>
      <c r="FV51" s="341"/>
      <c r="FW51" s="341"/>
      <c r="FX51" s="341"/>
      <c r="FY51" s="341"/>
      <c r="FZ51" s="341"/>
      <c r="GA51" s="341"/>
      <c r="GB51" s="341"/>
      <c r="GC51" s="341"/>
      <c r="GD51" s="341"/>
      <c r="GE51" s="341"/>
      <c r="GF51" s="341"/>
      <c r="GG51" s="341"/>
      <c r="GH51" s="341"/>
      <c r="GI51" s="341"/>
      <c r="GJ51" s="341"/>
      <c r="GK51" s="341"/>
      <c r="GL51" s="341"/>
      <c r="GM51" s="341"/>
      <c r="GN51" s="341"/>
      <c r="GO51" s="341"/>
      <c r="GP51" s="341"/>
      <c r="GQ51" s="341"/>
      <c r="GR51" s="341"/>
      <c r="GS51" s="341"/>
      <c r="GT51" s="341"/>
      <c r="GU51" s="341"/>
      <c r="GV51" s="341"/>
      <c r="GW51" s="341"/>
      <c r="GX51" s="341"/>
      <c r="GY51" s="341"/>
      <c r="GZ51" s="341"/>
      <c r="HA51" s="341"/>
      <c r="HB51" s="341"/>
      <c r="HC51" s="341"/>
      <c r="HD51" s="341"/>
      <c r="HE51" s="341"/>
      <c r="HF51" s="341"/>
      <c r="HG51" s="341"/>
      <c r="HH51" s="341"/>
      <c r="HI51" s="341"/>
      <c r="HJ51" s="341"/>
      <c r="HK51" s="341"/>
      <c r="HL51" s="341"/>
      <c r="HM51" s="341"/>
      <c r="HN51" s="341"/>
      <c r="HO51" s="341"/>
      <c r="HP51" s="341"/>
      <c r="HQ51" s="341"/>
      <c r="HR51" s="341"/>
      <c r="HS51" s="341"/>
      <c r="HT51" s="341"/>
      <c r="HU51" s="341"/>
      <c r="HV51" s="341"/>
      <c r="HW51" s="341"/>
      <c r="HX51" s="341"/>
      <c r="HY51" s="341"/>
      <c r="HZ51" s="341"/>
      <c r="IA51" s="341"/>
      <c r="IB51" s="341"/>
      <c r="IC51" s="341"/>
      <c r="ID51" s="341"/>
    </row>
    <row r="52" spans="1:238" ht="21" customHeight="1" x14ac:dyDescent="0.25">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c r="AD52" s="341"/>
      <c r="AE52" s="341"/>
      <c r="AF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1"/>
      <c r="BO52" s="341"/>
      <c r="BP52" s="341"/>
      <c r="BQ52" s="341"/>
      <c r="BR52" s="341"/>
      <c r="BS52" s="341"/>
      <c r="BT52" s="341"/>
      <c r="BU52" s="341"/>
      <c r="BV52" s="341"/>
      <c r="BW52" s="341"/>
      <c r="BX52" s="341"/>
      <c r="BY52" s="341"/>
      <c r="BZ52" s="341"/>
      <c r="CA52" s="341"/>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1"/>
      <c r="DS52" s="341"/>
      <c r="DT52" s="341"/>
      <c r="DU52" s="341"/>
      <c r="DV52" s="341"/>
      <c r="DW52" s="341"/>
      <c r="DX52" s="341"/>
      <c r="DY52" s="341"/>
      <c r="DZ52" s="341"/>
      <c r="EA52" s="341"/>
      <c r="EB52" s="341"/>
      <c r="EC52" s="341"/>
      <c r="ED52" s="341"/>
      <c r="EE52" s="341"/>
      <c r="EF52" s="341"/>
      <c r="EG52" s="341"/>
      <c r="EH52" s="341"/>
      <c r="EI52" s="341"/>
      <c r="EJ52" s="341"/>
      <c r="EK52" s="341"/>
      <c r="EL52" s="341"/>
      <c r="EM52" s="341"/>
      <c r="EN52" s="341"/>
      <c r="EO52" s="341"/>
      <c r="EP52" s="341"/>
      <c r="EQ52" s="341"/>
      <c r="ER52" s="341"/>
      <c r="ES52" s="341"/>
      <c r="ET52" s="341"/>
      <c r="EU52" s="341"/>
      <c r="EV52" s="341"/>
      <c r="EW52" s="341"/>
      <c r="EX52" s="341"/>
      <c r="EY52" s="341"/>
      <c r="EZ52" s="341"/>
      <c r="FA52" s="341"/>
      <c r="FB52" s="341"/>
      <c r="FC52" s="341"/>
      <c r="FD52" s="341"/>
      <c r="FE52" s="341"/>
      <c r="FF52" s="341"/>
      <c r="FG52" s="341"/>
      <c r="FH52" s="341"/>
      <c r="FI52" s="341"/>
      <c r="FJ52" s="341"/>
      <c r="FK52" s="341"/>
      <c r="FL52" s="341"/>
      <c r="FM52" s="341"/>
      <c r="FN52" s="341"/>
      <c r="FO52" s="341"/>
      <c r="FP52" s="341"/>
      <c r="FQ52" s="341"/>
      <c r="FR52" s="341"/>
      <c r="FS52" s="341"/>
      <c r="FT52" s="341"/>
      <c r="FU52" s="341"/>
      <c r="FV52" s="341"/>
      <c r="FW52" s="341"/>
      <c r="FX52" s="341"/>
      <c r="FY52" s="341"/>
      <c r="FZ52" s="341"/>
      <c r="GA52" s="341"/>
      <c r="GB52" s="341"/>
      <c r="GC52" s="341"/>
      <c r="GD52" s="341"/>
      <c r="GE52" s="341"/>
      <c r="GF52" s="341"/>
      <c r="GG52" s="341"/>
      <c r="GH52" s="341"/>
      <c r="GI52" s="341"/>
      <c r="GJ52" s="341"/>
      <c r="GK52" s="341"/>
      <c r="GL52" s="341"/>
      <c r="GM52" s="341"/>
      <c r="GN52" s="341"/>
      <c r="GO52" s="341"/>
      <c r="GP52" s="341"/>
      <c r="GQ52" s="341"/>
      <c r="GR52" s="341"/>
      <c r="GS52" s="341"/>
      <c r="GT52" s="341"/>
      <c r="GU52" s="341"/>
      <c r="GV52" s="341"/>
      <c r="GW52" s="341"/>
      <c r="GX52" s="341"/>
      <c r="GY52" s="341"/>
      <c r="GZ52" s="341"/>
      <c r="HA52" s="341"/>
      <c r="HB52" s="341"/>
      <c r="HC52" s="341"/>
      <c r="HD52" s="341"/>
      <c r="HE52" s="341"/>
      <c r="HF52" s="341"/>
      <c r="HG52" s="341"/>
      <c r="HH52" s="341"/>
      <c r="HI52" s="341"/>
      <c r="HJ52" s="341"/>
      <c r="HK52" s="341"/>
      <c r="HL52" s="341"/>
      <c r="HM52" s="341"/>
      <c r="HN52" s="341"/>
      <c r="HO52" s="341"/>
      <c r="HP52" s="341"/>
      <c r="HQ52" s="341"/>
      <c r="HR52" s="341"/>
      <c r="HS52" s="341"/>
      <c r="HT52" s="341"/>
      <c r="HU52" s="341"/>
      <c r="HV52" s="341"/>
      <c r="HW52" s="341"/>
      <c r="HX52" s="341"/>
      <c r="HY52" s="341"/>
      <c r="HZ52" s="341"/>
      <c r="IA52" s="341"/>
      <c r="IB52" s="341"/>
      <c r="IC52" s="341"/>
      <c r="ID52" s="341"/>
    </row>
    <row r="53" spans="1:238" x14ac:dyDescent="0.25">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c r="AE53" s="341"/>
      <c r="AF53" s="341"/>
      <c r="AG53" s="341"/>
      <c r="AH53" s="341"/>
      <c r="AI53" s="341"/>
      <c r="AJ53" s="341"/>
      <c r="AK53" s="341"/>
      <c r="AL53" s="341"/>
      <c r="AM53" s="341"/>
      <c r="AN53" s="341"/>
      <c r="AO53" s="341"/>
      <c r="AP53" s="341"/>
      <c r="AQ53" s="341"/>
      <c r="AR53" s="341"/>
      <c r="AS53" s="341"/>
      <c r="AT53" s="341"/>
      <c r="AU53" s="341"/>
      <c r="AV53" s="341"/>
      <c r="AW53" s="341"/>
      <c r="AX53" s="341"/>
      <c r="AY53" s="341"/>
      <c r="AZ53" s="341"/>
      <c r="BA53" s="341"/>
      <c r="BB53" s="341"/>
      <c r="BC53" s="341"/>
      <c r="BD53" s="341"/>
      <c r="BE53" s="341"/>
      <c r="BF53" s="341"/>
      <c r="BG53" s="341"/>
      <c r="BH53" s="341"/>
      <c r="BI53" s="341"/>
      <c r="BJ53" s="341"/>
      <c r="BK53" s="341"/>
      <c r="BL53" s="341"/>
      <c r="BM53" s="341"/>
      <c r="BN53" s="341"/>
      <c r="BO53" s="341"/>
      <c r="BP53" s="341"/>
      <c r="BQ53" s="341"/>
      <c r="BR53" s="341"/>
      <c r="BS53" s="341"/>
      <c r="BT53" s="341"/>
      <c r="BU53" s="341"/>
      <c r="BV53" s="341"/>
      <c r="BW53" s="341"/>
      <c r="BX53" s="341"/>
      <c r="BY53" s="341"/>
      <c r="BZ53" s="341"/>
      <c r="CA53" s="341"/>
      <c r="CB53" s="341"/>
      <c r="CC53" s="341"/>
      <c r="CD53" s="341"/>
      <c r="CE53" s="341"/>
      <c r="CF53" s="341"/>
      <c r="CG53" s="341"/>
      <c r="CH53" s="341"/>
      <c r="CI53" s="341"/>
      <c r="CJ53" s="341"/>
      <c r="CK53" s="341"/>
      <c r="CL53" s="341"/>
      <c r="CM53" s="341"/>
      <c r="CN53" s="341"/>
      <c r="CO53" s="341"/>
      <c r="CP53" s="341"/>
      <c r="CQ53" s="341"/>
      <c r="CR53" s="341"/>
      <c r="CS53" s="341"/>
      <c r="CT53" s="341"/>
      <c r="CU53" s="341"/>
      <c r="CV53" s="341"/>
      <c r="CW53" s="341"/>
      <c r="CX53" s="341"/>
      <c r="CY53" s="341"/>
      <c r="CZ53" s="341"/>
      <c r="DA53" s="341"/>
      <c r="DB53" s="341"/>
      <c r="DC53" s="341"/>
      <c r="DD53" s="341"/>
      <c r="DE53" s="341"/>
      <c r="DF53" s="341"/>
      <c r="DG53" s="341"/>
      <c r="DH53" s="341"/>
      <c r="DI53" s="341"/>
      <c r="DJ53" s="341"/>
      <c r="DK53" s="341"/>
      <c r="DL53" s="341"/>
      <c r="DM53" s="341"/>
      <c r="DN53" s="341"/>
      <c r="DO53" s="341"/>
      <c r="DP53" s="341"/>
      <c r="DQ53" s="341"/>
      <c r="DR53" s="341"/>
      <c r="DS53" s="341"/>
      <c r="DT53" s="341"/>
      <c r="DU53" s="341"/>
      <c r="DV53" s="341"/>
      <c r="DW53" s="341"/>
      <c r="DX53" s="341"/>
      <c r="DY53" s="341"/>
      <c r="DZ53" s="341"/>
      <c r="EA53" s="341"/>
      <c r="EB53" s="341"/>
      <c r="EC53" s="341"/>
      <c r="ED53" s="341"/>
      <c r="EE53" s="341"/>
      <c r="EF53" s="341"/>
      <c r="EG53" s="341"/>
      <c r="EH53" s="341"/>
      <c r="EI53" s="341"/>
      <c r="EJ53" s="341"/>
      <c r="EK53" s="341"/>
      <c r="EL53" s="341"/>
      <c r="EM53" s="341"/>
      <c r="EN53" s="341"/>
      <c r="EO53" s="341"/>
      <c r="EP53" s="341"/>
      <c r="EQ53" s="341"/>
      <c r="ER53" s="341"/>
      <c r="ES53" s="341"/>
      <c r="ET53" s="341"/>
      <c r="EU53" s="341"/>
      <c r="EV53" s="341"/>
      <c r="EW53" s="341"/>
      <c r="EX53" s="341"/>
      <c r="EY53" s="341"/>
      <c r="EZ53" s="341"/>
      <c r="FA53" s="341"/>
      <c r="FB53" s="341"/>
      <c r="FC53" s="341"/>
      <c r="FD53" s="341"/>
      <c r="FE53" s="341"/>
      <c r="FF53" s="341"/>
      <c r="FG53" s="341"/>
      <c r="FH53" s="341"/>
      <c r="FI53" s="341"/>
      <c r="FJ53" s="341"/>
      <c r="FK53" s="341"/>
      <c r="FL53" s="341"/>
      <c r="FM53" s="341"/>
      <c r="FN53" s="341"/>
      <c r="FO53" s="341"/>
      <c r="FP53" s="341"/>
      <c r="FQ53" s="341"/>
      <c r="FR53" s="341"/>
      <c r="FS53" s="341"/>
      <c r="FT53" s="341"/>
      <c r="FU53" s="341"/>
      <c r="FV53" s="341"/>
      <c r="FW53" s="341"/>
      <c r="FX53" s="341"/>
      <c r="FY53" s="341"/>
      <c r="FZ53" s="341"/>
      <c r="GA53" s="341"/>
      <c r="GB53" s="341"/>
      <c r="GC53" s="341"/>
      <c r="GD53" s="341"/>
      <c r="GE53" s="341"/>
      <c r="GF53" s="341"/>
      <c r="GG53" s="341"/>
      <c r="GH53" s="341"/>
      <c r="GI53" s="341"/>
      <c r="GJ53" s="341"/>
      <c r="GK53" s="341"/>
      <c r="GL53" s="341"/>
      <c r="GM53" s="341"/>
      <c r="GN53" s="341"/>
      <c r="GO53" s="341"/>
      <c r="GP53" s="341"/>
      <c r="GQ53" s="341"/>
      <c r="GR53" s="341"/>
      <c r="GS53" s="341"/>
      <c r="GT53" s="341"/>
      <c r="GU53" s="341"/>
      <c r="GV53" s="341"/>
      <c r="GW53" s="341"/>
      <c r="GX53" s="341"/>
      <c r="GY53" s="341"/>
      <c r="GZ53" s="341"/>
      <c r="HA53" s="341"/>
      <c r="HB53" s="341"/>
      <c r="HC53" s="341"/>
      <c r="HD53" s="341"/>
      <c r="HE53" s="341"/>
      <c r="HF53" s="341"/>
      <c r="HG53" s="341"/>
      <c r="HH53" s="341"/>
      <c r="HI53" s="341"/>
      <c r="HJ53" s="341"/>
      <c r="HK53" s="341"/>
      <c r="HL53" s="341"/>
      <c r="HM53" s="341"/>
      <c r="HN53" s="341"/>
      <c r="HO53" s="341"/>
      <c r="HP53" s="341"/>
      <c r="HQ53" s="341"/>
      <c r="HR53" s="341"/>
      <c r="HS53" s="341"/>
      <c r="HT53" s="341"/>
      <c r="HU53" s="341"/>
      <c r="HV53" s="341"/>
      <c r="HW53" s="341"/>
      <c r="HX53" s="341"/>
      <c r="HY53" s="341"/>
      <c r="HZ53" s="341"/>
      <c r="IA53" s="341"/>
      <c r="IB53" s="341"/>
      <c r="IC53" s="341"/>
      <c r="ID53" s="341"/>
    </row>
    <row r="54" spans="1:238" x14ac:dyDescent="0.25">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341"/>
      <c r="AH54" s="341"/>
      <c r="AI54" s="341"/>
      <c r="AJ54" s="341"/>
      <c r="AK54" s="341"/>
      <c r="AL54" s="341"/>
      <c r="AM54" s="341"/>
      <c r="AN54" s="341"/>
      <c r="AO54" s="341"/>
      <c r="AP54" s="341"/>
      <c r="AQ54" s="341"/>
      <c r="AR54" s="341"/>
      <c r="AS54" s="341"/>
      <c r="AT54" s="341"/>
      <c r="AU54" s="341"/>
      <c r="AV54" s="341"/>
      <c r="AW54" s="341"/>
      <c r="AX54" s="341"/>
      <c r="AY54" s="341"/>
      <c r="AZ54" s="341"/>
      <c r="BA54" s="341"/>
      <c r="BB54" s="341"/>
      <c r="BC54" s="341"/>
      <c r="BD54" s="341"/>
      <c r="BE54" s="341"/>
      <c r="BF54" s="341"/>
      <c r="BG54" s="341"/>
      <c r="BH54" s="341"/>
      <c r="BI54" s="341"/>
      <c r="BJ54" s="341"/>
      <c r="BK54" s="341"/>
      <c r="BL54" s="341"/>
      <c r="BM54" s="341"/>
      <c r="BN54" s="341"/>
      <c r="BO54" s="341"/>
      <c r="BP54" s="341"/>
      <c r="BQ54" s="341"/>
      <c r="BR54" s="341"/>
      <c r="BS54" s="341"/>
      <c r="BT54" s="341"/>
      <c r="BU54" s="341"/>
      <c r="BV54" s="341"/>
      <c r="BW54" s="341"/>
      <c r="BX54" s="341"/>
      <c r="BY54" s="341"/>
      <c r="BZ54" s="341"/>
      <c r="CA54" s="341"/>
      <c r="CB54" s="341"/>
      <c r="CC54" s="341"/>
      <c r="CD54" s="341"/>
      <c r="CE54" s="341"/>
      <c r="CF54" s="341"/>
      <c r="CG54" s="341"/>
      <c r="CH54" s="341"/>
      <c r="CI54" s="341"/>
      <c r="CJ54" s="341"/>
      <c r="CK54" s="341"/>
      <c r="CL54" s="341"/>
      <c r="CM54" s="341"/>
      <c r="CN54" s="341"/>
      <c r="CO54" s="341"/>
      <c r="CP54" s="341"/>
      <c r="CQ54" s="341"/>
      <c r="CR54" s="341"/>
      <c r="CS54" s="341"/>
      <c r="CT54" s="341"/>
      <c r="CU54" s="341"/>
      <c r="CV54" s="341"/>
      <c r="CW54" s="341"/>
      <c r="CX54" s="341"/>
      <c r="CY54" s="341"/>
      <c r="CZ54" s="341"/>
      <c r="DA54" s="341"/>
      <c r="DB54" s="341"/>
      <c r="DC54" s="341"/>
      <c r="DD54" s="341"/>
      <c r="DE54" s="341"/>
      <c r="DF54" s="341"/>
      <c r="DG54" s="341"/>
      <c r="DH54" s="341"/>
      <c r="DI54" s="341"/>
      <c r="DJ54" s="341"/>
      <c r="DK54" s="341"/>
      <c r="DL54" s="341"/>
      <c r="DM54" s="341"/>
      <c r="DN54" s="341"/>
      <c r="DO54" s="341"/>
      <c r="DP54" s="341"/>
      <c r="DQ54" s="341"/>
      <c r="DR54" s="341"/>
      <c r="DS54" s="341"/>
      <c r="DT54" s="341"/>
      <c r="DU54" s="341"/>
      <c r="DV54" s="341"/>
      <c r="DW54" s="341"/>
      <c r="DX54" s="341"/>
      <c r="DY54" s="341"/>
      <c r="DZ54" s="341"/>
      <c r="EA54" s="341"/>
      <c r="EB54" s="341"/>
      <c r="EC54" s="341"/>
      <c r="ED54" s="341"/>
      <c r="EE54" s="341"/>
      <c r="EF54" s="341"/>
      <c r="EG54" s="341"/>
      <c r="EH54" s="341"/>
      <c r="EI54" s="341"/>
      <c r="EJ54" s="341"/>
      <c r="EK54" s="341"/>
      <c r="EL54" s="341"/>
      <c r="EM54" s="341"/>
      <c r="EN54" s="341"/>
      <c r="EO54" s="341"/>
      <c r="EP54" s="341"/>
      <c r="EQ54" s="341"/>
      <c r="ER54" s="341"/>
      <c r="ES54" s="341"/>
      <c r="ET54" s="341"/>
      <c r="EU54" s="341"/>
      <c r="EV54" s="341"/>
      <c r="EW54" s="341"/>
      <c r="EX54" s="341"/>
      <c r="EY54" s="341"/>
      <c r="EZ54" s="341"/>
      <c r="FA54" s="341"/>
      <c r="FB54" s="341"/>
      <c r="FC54" s="341"/>
      <c r="FD54" s="341"/>
      <c r="FE54" s="341"/>
      <c r="FF54" s="341"/>
      <c r="FG54" s="341"/>
      <c r="FH54" s="341"/>
      <c r="FI54" s="341"/>
      <c r="FJ54" s="341"/>
      <c r="FK54" s="341"/>
      <c r="FL54" s="341"/>
      <c r="FM54" s="341"/>
      <c r="FN54" s="341"/>
      <c r="FO54" s="341"/>
      <c r="FP54" s="341"/>
      <c r="FQ54" s="341"/>
      <c r="FR54" s="341"/>
      <c r="FS54" s="341"/>
      <c r="FT54" s="341"/>
      <c r="FU54" s="341"/>
      <c r="FV54" s="341"/>
      <c r="FW54" s="341"/>
      <c r="FX54" s="341"/>
      <c r="FY54" s="341"/>
      <c r="FZ54" s="341"/>
      <c r="GA54" s="341"/>
      <c r="GB54" s="341"/>
      <c r="GC54" s="341"/>
      <c r="GD54" s="341"/>
      <c r="GE54" s="341"/>
      <c r="GF54" s="341"/>
      <c r="GG54" s="341"/>
      <c r="GH54" s="341"/>
      <c r="GI54" s="341"/>
      <c r="GJ54" s="341"/>
      <c r="GK54" s="341"/>
      <c r="GL54" s="341"/>
      <c r="GM54" s="341"/>
      <c r="GN54" s="341"/>
      <c r="GO54" s="341"/>
      <c r="GP54" s="341"/>
      <c r="GQ54" s="341"/>
      <c r="GR54" s="341"/>
      <c r="GS54" s="341"/>
      <c r="GT54" s="341"/>
      <c r="GU54" s="341"/>
      <c r="GV54" s="341"/>
      <c r="GW54" s="341"/>
      <c r="GX54" s="341"/>
      <c r="GY54" s="341"/>
      <c r="GZ54" s="341"/>
      <c r="HA54" s="341"/>
      <c r="HB54" s="341"/>
      <c r="HC54" s="341"/>
      <c r="HD54" s="341"/>
      <c r="HE54" s="341"/>
      <c r="HF54" s="341"/>
      <c r="HG54" s="341"/>
      <c r="HH54" s="341"/>
      <c r="HI54" s="341"/>
      <c r="HJ54" s="341"/>
      <c r="HK54" s="341"/>
      <c r="HL54" s="341"/>
      <c r="HM54" s="341"/>
      <c r="HN54" s="341"/>
      <c r="HO54" s="341"/>
      <c r="HP54" s="341"/>
      <c r="HQ54" s="341"/>
      <c r="HR54" s="341"/>
      <c r="HS54" s="341"/>
      <c r="HT54" s="341"/>
      <c r="HU54" s="341"/>
      <c r="HV54" s="341"/>
      <c r="HW54" s="341"/>
      <c r="HX54" s="341"/>
      <c r="HY54" s="341"/>
      <c r="HZ54" s="341"/>
      <c r="IA54" s="341"/>
      <c r="IB54" s="341"/>
      <c r="IC54" s="341"/>
      <c r="ID54" s="341"/>
    </row>
    <row r="55" spans="1:238" x14ac:dyDescent="0.25">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1"/>
      <c r="AI55" s="341"/>
      <c r="AJ55" s="341"/>
      <c r="AK55" s="341"/>
      <c r="AL55" s="341"/>
      <c r="AM55" s="341"/>
      <c r="AN55" s="341"/>
      <c r="AO55" s="341"/>
      <c r="AP55" s="341"/>
      <c r="AQ55" s="341"/>
      <c r="AR55" s="341"/>
      <c r="AS55" s="341"/>
      <c r="AT55" s="341"/>
      <c r="AU55" s="341"/>
      <c r="AV55" s="341"/>
      <c r="AW55" s="341"/>
      <c r="AX55" s="341"/>
      <c r="AY55" s="341"/>
      <c r="AZ55" s="341"/>
      <c r="BA55" s="341"/>
      <c r="BB55" s="341"/>
      <c r="BC55" s="341"/>
      <c r="BD55" s="341"/>
      <c r="BE55" s="341"/>
      <c r="BF55" s="341"/>
      <c r="BG55" s="341"/>
      <c r="BH55" s="341"/>
      <c r="BI55" s="341"/>
      <c r="BJ55" s="341"/>
      <c r="BK55" s="341"/>
      <c r="BL55" s="341"/>
      <c r="BM55" s="341"/>
      <c r="BN55" s="341"/>
      <c r="BO55" s="341"/>
      <c r="BP55" s="341"/>
      <c r="BQ55" s="341"/>
      <c r="BR55" s="341"/>
      <c r="BS55" s="341"/>
      <c r="BT55" s="341"/>
      <c r="BU55" s="341"/>
      <c r="BV55" s="341"/>
      <c r="BW55" s="341"/>
      <c r="BX55" s="341"/>
      <c r="BY55" s="341"/>
      <c r="BZ55" s="341"/>
      <c r="CA55" s="341"/>
      <c r="CB55" s="341"/>
      <c r="CC55" s="341"/>
      <c r="CD55" s="341"/>
      <c r="CE55" s="341"/>
      <c r="CF55" s="341"/>
      <c r="CG55" s="341"/>
      <c r="CH55" s="341"/>
      <c r="CI55" s="341"/>
      <c r="CJ55" s="341"/>
      <c r="CK55" s="341"/>
      <c r="CL55" s="341"/>
      <c r="CM55" s="341"/>
      <c r="CN55" s="341"/>
      <c r="CO55" s="341"/>
      <c r="CP55" s="341"/>
      <c r="CQ55" s="341"/>
      <c r="CR55" s="341"/>
      <c r="CS55" s="341"/>
      <c r="CT55" s="341"/>
      <c r="CU55" s="341"/>
      <c r="CV55" s="341"/>
      <c r="CW55" s="341"/>
      <c r="CX55" s="341"/>
      <c r="CY55" s="341"/>
      <c r="CZ55" s="341"/>
      <c r="DA55" s="341"/>
      <c r="DB55" s="341"/>
      <c r="DC55" s="341"/>
      <c r="DD55" s="341"/>
      <c r="DE55" s="341"/>
      <c r="DF55" s="341"/>
      <c r="DG55" s="341"/>
      <c r="DH55" s="341"/>
      <c r="DI55" s="341"/>
      <c r="DJ55" s="341"/>
      <c r="DK55" s="341"/>
      <c r="DL55" s="341"/>
      <c r="DM55" s="341"/>
      <c r="DN55" s="341"/>
      <c r="DO55" s="341"/>
      <c r="DP55" s="341"/>
      <c r="DQ55" s="341"/>
      <c r="DR55" s="341"/>
      <c r="DS55" s="341"/>
      <c r="DT55" s="341"/>
      <c r="DU55" s="341"/>
      <c r="DV55" s="341"/>
      <c r="DW55" s="341"/>
      <c r="DX55" s="341"/>
      <c r="DY55" s="341"/>
      <c r="DZ55" s="341"/>
      <c r="EA55" s="341"/>
      <c r="EB55" s="341"/>
      <c r="EC55" s="341"/>
      <c r="ED55" s="341"/>
      <c r="EE55" s="341"/>
      <c r="EF55" s="341"/>
      <c r="EG55" s="341"/>
      <c r="EH55" s="341"/>
      <c r="EI55" s="341"/>
      <c r="EJ55" s="341"/>
      <c r="EK55" s="341"/>
      <c r="EL55" s="341"/>
      <c r="EM55" s="341"/>
      <c r="EN55" s="341"/>
      <c r="EO55" s="341"/>
      <c r="EP55" s="341"/>
      <c r="EQ55" s="341"/>
      <c r="ER55" s="341"/>
      <c r="ES55" s="341"/>
      <c r="ET55" s="341"/>
      <c r="EU55" s="341"/>
      <c r="EV55" s="341"/>
      <c r="EW55" s="341"/>
      <c r="EX55" s="341"/>
      <c r="EY55" s="341"/>
      <c r="EZ55" s="341"/>
      <c r="FA55" s="341"/>
      <c r="FB55" s="341"/>
      <c r="FC55" s="341"/>
      <c r="FD55" s="341"/>
      <c r="FE55" s="341"/>
      <c r="FF55" s="341"/>
      <c r="FG55" s="341"/>
      <c r="FH55" s="341"/>
      <c r="FI55" s="341"/>
      <c r="FJ55" s="341"/>
      <c r="FK55" s="341"/>
      <c r="FL55" s="341"/>
      <c r="FM55" s="341"/>
      <c r="FN55" s="341"/>
      <c r="FO55" s="341"/>
      <c r="FP55" s="341"/>
      <c r="FQ55" s="341"/>
      <c r="FR55" s="341"/>
      <c r="FS55" s="341"/>
      <c r="FT55" s="341"/>
      <c r="FU55" s="341"/>
      <c r="FV55" s="341"/>
      <c r="FW55" s="341"/>
      <c r="FX55" s="341"/>
      <c r="FY55" s="341"/>
      <c r="FZ55" s="341"/>
      <c r="GA55" s="341"/>
      <c r="GB55" s="341"/>
      <c r="GC55" s="341"/>
      <c r="GD55" s="341"/>
      <c r="GE55" s="341"/>
      <c r="GF55" s="341"/>
      <c r="GG55" s="341"/>
      <c r="GH55" s="341"/>
      <c r="GI55" s="341"/>
      <c r="GJ55" s="341"/>
      <c r="GK55" s="341"/>
      <c r="GL55" s="341"/>
      <c r="GM55" s="341"/>
      <c r="GN55" s="341"/>
      <c r="GO55" s="341"/>
      <c r="GP55" s="341"/>
      <c r="GQ55" s="341"/>
      <c r="GR55" s="341"/>
      <c r="GS55" s="341"/>
      <c r="GT55" s="341"/>
      <c r="GU55" s="341"/>
      <c r="GV55" s="341"/>
      <c r="GW55" s="341"/>
      <c r="GX55" s="341"/>
      <c r="GY55" s="341"/>
      <c r="GZ55" s="341"/>
      <c r="HA55" s="341"/>
      <c r="HB55" s="341"/>
      <c r="HC55" s="341"/>
      <c r="HD55" s="341"/>
      <c r="HE55" s="341"/>
      <c r="HF55" s="341"/>
      <c r="HG55" s="341"/>
      <c r="HH55" s="341"/>
      <c r="HI55" s="341"/>
      <c r="HJ55" s="341"/>
      <c r="HK55" s="341"/>
      <c r="HL55" s="341"/>
      <c r="HM55" s="341"/>
      <c r="HN55" s="341"/>
      <c r="HO55" s="341"/>
      <c r="HP55" s="341"/>
      <c r="HQ55" s="341"/>
      <c r="HR55" s="341"/>
      <c r="HS55" s="341"/>
      <c r="HT55" s="341"/>
      <c r="HU55" s="341"/>
      <c r="HV55" s="341"/>
      <c r="HW55" s="341"/>
      <c r="HX55" s="341"/>
      <c r="HY55" s="341"/>
      <c r="HZ55" s="341"/>
      <c r="IA55" s="341"/>
      <c r="IB55" s="341"/>
      <c r="IC55" s="341"/>
      <c r="ID55" s="341"/>
    </row>
  </sheetData>
  <hyperlinks>
    <hyperlink ref="A41" r:id="rId1"/>
    <hyperlink ref="A43" r:id="rId2"/>
    <hyperlink ref="A45" r:id="rId3"/>
    <hyperlink ref="A47"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0"/>
  <sheetViews>
    <sheetView showGridLines="0" zoomScale="90" zoomScaleNormal="90" workbookViewId="0"/>
  </sheetViews>
  <sheetFormatPr baseColWidth="10" defaultColWidth="16.28515625" defaultRowHeight="21" customHeight="1" x14ac:dyDescent="0.25"/>
  <cols>
    <col min="1" max="1" width="8.7109375" style="17" customWidth="1"/>
    <col min="2" max="2" width="65.7109375" style="17" customWidth="1"/>
    <col min="3" max="20" width="15.7109375" style="17" customWidth="1"/>
    <col min="21" max="16384" width="16.28515625" style="17"/>
  </cols>
  <sheetData>
    <row r="1" spans="1:20" ht="21" customHeight="1" x14ac:dyDescent="0.25">
      <c r="A1" s="11" t="s">
        <v>785</v>
      </c>
    </row>
    <row r="2" spans="1:20" s="11" customFormat="1" ht="21" customHeight="1" x14ac:dyDescent="0.25">
      <c r="A2" s="11" t="s">
        <v>786</v>
      </c>
      <c r="B2" s="17"/>
      <c r="C2" s="17"/>
      <c r="D2" s="17"/>
      <c r="E2" s="17"/>
      <c r="F2" s="17"/>
      <c r="G2" s="17"/>
      <c r="H2" s="17"/>
      <c r="I2" s="17"/>
      <c r="J2" s="17"/>
      <c r="K2" s="17"/>
      <c r="L2" s="17"/>
      <c r="M2" s="17"/>
      <c r="N2" s="17"/>
      <c r="O2" s="17"/>
      <c r="P2" s="17"/>
      <c r="Q2" s="17"/>
      <c r="R2" s="17"/>
      <c r="S2" s="17"/>
      <c r="T2" s="17"/>
    </row>
    <row r="3" spans="1:20" ht="45" customHeight="1" x14ac:dyDescent="0.25">
      <c r="A3" s="194" t="s">
        <v>343</v>
      </c>
      <c r="B3" s="193" t="s">
        <v>787</v>
      </c>
      <c r="C3" s="198" t="s">
        <v>345</v>
      </c>
      <c r="D3" s="194" t="s">
        <v>788</v>
      </c>
      <c r="E3" s="194" t="s">
        <v>789</v>
      </c>
      <c r="F3" s="194" t="s">
        <v>790</v>
      </c>
      <c r="G3" s="194" t="s">
        <v>791</v>
      </c>
      <c r="H3" s="194" t="s">
        <v>792</v>
      </c>
      <c r="I3" s="194" t="s">
        <v>793</v>
      </c>
      <c r="J3" s="194" t="s">
        <v>794</v>
      </c>
      <c r="K3" s="194" t="s">
        <v>795</v>
      </c>
      <c r="L3" s="194" t="s">
        <v>796</v>
      </c>
      <c r="M3" s="194" t="s">
        <v>797</v>
      </c>
      <c r="N3" s="194" t="s">
        <v>798</v>
      </c>
      <c r="O3" s="194" t="s">
        <v>799</v>
      </c>
      <c r="P3" s="194" t="s">
        <v>800</v>
      </c>
      <c r="Q3" s="194" t="s">
        <v>801</v>
      </c>
      <c r="R3" s="193" t="s">
        <v>306</v>
      </c>
      <c r="S3" s="193" t="s">
        <v>307</v>
      </c>
      <c r="T3" s="193" t="s">
        <v>308</v>
      </c>
    </row>
    <row r="4" spans="1:20" s="11" customFormat="1" ht="21" customHeight="1" x14ac:dyDescent="0.25">
      <c r="A4" s="123"/>
      <c r="B4" s="30" t="s">
        <v>263</v>
      </c>
      <c r="C4" s="14">
        <v>650507</v>
      </c>
      <c r="D4" s="14">
        <v>11329</v>
      </c>
      <c r="E4" s="14">
        <v>15869</v>
      </c>
      <c r="F4" s="14">
        <v>28165</v>
      </c>
      <c r="G4" s="14">
        <v>17663</v>
      </c>
      <c r="H4" s="14">
        <v>31942</v>
      </c>
      <c r="I4" s="14">
        <v>71866</v>
      </c>
      <c r="J4" s="14">
        <v>127085</v>
      </c>
      <c r="K4" s="14">
        <v>71334</v>
      </c>
      <c r="L4" s="14">
        <v>40354</v>
      </c>
      <c r="M4" s="14">
        <v>43531</v>
      </c>
      <c r="N4" s="14">
        <v>21851</v>
      </c>
      <c r="O4" s="14">
        <v>55661</v>
      </c>
      <c r="P4" s="14">
        <v>40387</v>
      </c>
      <c r="Q4" s="14">
        <v>32361</v>
      </c>
      <c r="R4" s="14">
        <v>27013</v>
      </c>
      <c r="S4" s="14">
        <v>7576</v>
      </c>
      <c r="T4" s="14">
        <v>6520</v>
      </c>
    </row>
    <row r="5" spans="1:20" s="11" customFormat="1" ht="21" customHeight="1" x14ac:dyDescent="0.25">
      <c r="A5" s="31"/>
      <c r="B5" s="93" t="s">
        <v>802</v>
      </c>
      <c r="C5" s="35">
        <v>303</v>
      </c>
      <c r="D5" s="35">
        <v>3</v>
      </c>
      <c r="E5" s="35">
        <v>20</v>
      </c>
      <c r="F5" s="35">
        <v>50</v>
      </c>
      <c r="G5" s="35">
        <v>3</v>
      </c>
      <c r="H5" s="35">
        <v>8</v>
      </c>
      <c r="I5" s="35">
        <v>47</v>
      </c>
      <c r="J5" s="35">
        <v>15</v>
      </c>
      <c r="K5" s="35">
        <v>4</v>
      </c>
      <c r="L5" s="35">
        <v>8</v>
      </c>
      <c r="M5" s="35">
        <v>14</v>
      </c>
      <c r="N5" s="35">
        <v>23</v>
      </c>
      <c r="O5" s="35">
        <v>18</v>
      </c>
      <c r="P5" s="35">
        <v>21</v>
      </c>
      <c r="Q5" s="35">
        <v>8</v>
      </c>
      <c r="R5" s="35">
        <v>6</v>
      </c>
      <c r="S5" s="35">
        <v>4</v>
      </c>
      <c r="T5" s="35">
        <v>51</v>
      </c>
    </row>
    <row r="6" spans="1:20" ht="21" customHeight="1" x14ac:dyDescent="0.25">
      <c r="A6" s="31">
        <v>101</v>
      </c>
      <c r="B6" s="94" t="s">
        <v>803</v>
      </c>
      <c r="C6" s="35">
        <v>303</v>
      </c>
      <c r="D6" s="12">
        <v>3</v>
      </c>
      <c r="E6" s="12">
        <v>20</v>
      </c>
      <c r="F6" s="12">
        <v>50</v>
      </c>
      <c r="G6" s="12">
        <v>3</v>
      </c>
      <c r="H6" s="12">
        <v>8</v>
      </c>
      <c r="I6" s="12">
        <v>47</v>
      </c>
      <c r="J6" s="12">
        <v>15</v>
      </c>
      <c r="K6" s="12">
        <v>4</v>
      </c>
      <c r="L6" s="12">
        <v>8</v>
      </c>
      <c r="M6" s="12">
        <v>14</v>
      </c>
      <c r="N6" s="12">
        <v>23</v>
      </c>
      <c r="O6" s="12">
        <v>18</v>
      </c>
      <c r="P6" s="12">
        <v>21</v>
      </c>
      <c r="Q6" s="12">
        <v>8</v>
      </c>
      <c r="R6" s="12">
        <v>6</v>
      </c>
      <c r="S6" s="12">
        <v>4</v>
      </c>
      <c r="T6" s="12">
        <v>51</v>
      </c>
    </row>
    <row r="7" spans="1:20" s="37" customFormat="1" ht="21" customHeight="1" x14ac:dyDescent="0.25">
      <c r="A7" s="31"/>
      <c r="B7" s="93" t="s">
        <v>804</v>
      </c>
      <c r="C7" s="14">
        <v>7623</v>
      </c>
      <c r="D7" s="35">
        <v>109</v>
      </c>
      <c r="E7" s="35">
        <v>158</v>
      </c>
      <c r="F7" s="35">
        <v>313</v>
      </c>
      <c r="G7" s="35">
        <v>319</v>
      </c>
      <c r="H7" s="35">
        <v>404</v>
      </c>
      <c r="I7" s="14">
        <v>1096</v>
      </c>
      <c r="J7" s="14">
        <v>1007</v>
      </c>
      <c r="K7" s="35">
        <v>891</v>
      </c>
      <c r="L7" s="35">
        <v>572</v>
      </c>
      <c r="M7" s="35">
        <v>580</v>
      </c>
      <c r="N7" s="35">
        <v>294</v>
      </c>
      <c r="O7" s="35">
        <v>520</v>
      </c>
      <c r="P7" s="35">
        <v>415</v>
      </c>
      <c r="Q7" s="35">
        <v>327</v>
      </c>
      <c r="R7" s="35">
        <v>356</v>
      </c>
      <c r="S7" s="35">
        <v>135</v>
      </c>
      <c r="T7" s="35">
        <v>127</v>
      </c>
    </row>
    <row r="8" spans="1:20" s="37" customFormat="1" ht="21" customHeight="1" x14ac:dyDescent="0.25">
      <c r="A8" s="31">
        <v>202</v>
      </c>
      <c r="B8" s="94" t="s">
        <v>805</v>
      </c>
      <c r="C8" s="35">
        <v>437</v>
      </c>
      <c r="D8" s="12">
        <v>2</v>
      </c>
      <c r="E8" s="12">
        <v>15</v>
      </c>
      <c r="F8" s="12">
        <v>21</v>
      </c>
      <c r="G8" s="12">
        <v>15</v>
      </c>
      <c r="H8" s="12">
        <v>14</v>
      </c>
      <c r="I8" s="12">
        <v>53</v>
      </c>
      <c r="J8" s="12">
        <v>126</v>
      </c>
      <c r="K8" s="12">
        <v>74</v>
      </c>
      <c r="L8" s="12">
        <v>13</v>
      </c>
      <c r="M8" s="12">
        <v>16</v>
      </c>
      <c r="N8" s="12">
        <v>7</v>
      </c>
      <c r="O8" s="12">
        <v>31</v>
      </c>
      <c r="P8" s="12">
        <v>18</v>
      </c>
      <c r="Q8" s="12">
        <v>17</v>
      </c>
      <c r="R8" s="12">
        <v>11</v>
      </c>
      <c r="S8" s="12">
        <v>3</v>
      </c>
      <c r="T8" s="12">
        <v>1</v>
      </c>
    </row>
    <row r="9" spans="1:20" s="11" customFormat="1" ht="21" customHeight="1" x14ac:dyDescent="0.25">
      <c r="A9" s="31">
        <v>203</v>
      </c>
      <c r="B9" s="94" t="s">
        <v>806</v>
      </c>
      <c r="C9" s="35">
        <v>155</v>
      </c>
      <c r="D9" s="12">
        <v>4</v>
      </c>
      <c r="E9" s="12">
        <v>3</v>
      </c>
      <c r="F9" s="12">
        <v>7</v>
      </c>
      <c r="G9" s="12">
        <v>7</v>
      </c>
      <c r="H9" s="12">
        <v>5</v>
      </c>
      <c r="I9" s="12">
        <v>21</v>
      </c>
      <c r="J9" s="12">
        <v>39</v>
      </c>
      <c r="K9" s="12">
        <v>20</v>
      </c>
      <c r="L9" s="12">
        <v>3</v>
      </c>
      <c r="M9" s="12">
        <v>5</v>
      </c>
      <c r="N9" s="12">
        <v>7</v>
      </c>
      <c r="O9" s="12">
        <v>10</v>
      </c>
      <c r="P9" s="12">
        <v>13</v>
      </c>
      <c r="Q9" s="12">
        <v>3</v>
      </c>
      <c r="R9" s="12">
        <v>3</v>
      </c>
      <c r="S9" s="12">
        <v>3</v>
      </c>
      <c r="T9" s="12">
        <v>2</v>
      </c>
    </row>
    <row r="10" spans="1:20" ht="21" customHeight="1" x14ac:dyDescent="0.25">
      <c r="A10" s="31">
        <v>204</v>
      </c>
      <c r="B10" s="94" t="s">
        <v>807</v>
      </c>
      <c r="C10" s="14">
        <v>5090</v>
      </c>
      <c r="D10" s="12">
        <v>88</v>
      </c>
      <c r="E10" s="12">
        <v>107</v>
      </c>
      <c r="F10" s="12">
        <v>231</v>
      </c>
      <c r="G10" s="12">
        <v>176</v>
      </c>
      <c r="H10" s="12">
        <v>323</v>
      </c>
      <c r="I10" s="12">
        <v>815</v>
      </c>
      <c r="J10" s="12">
        <v>534</v>
      </c>
      <c r="K10" s="12">
        <v>491</v>
      </c>
      <c r="L10" s="12">
        <v>490</v>
      </c>
      <c r="M10" s="12">
        <v>360</v>
      </c>
      <c r="N10" s="12">
        <v>218</v>
      </c>
      <c r="O10" s="12">
        <v>283</v>
      </c>
      <c r="P10" s="12">
        <v>266</v>
      </c>
      <c r="Q10" s="12">
        <v>261</v>
      </c>
      <c r="R10" s="12">
        <v>254</v>
      </c>
      <c r="S10" s="12">
        <v>95</v>
      </c>
      <c r="T10" s="12">
        <v>98</v>
      </c>
    </row>
    <row r="11" spans="1:20" ht="21" customHeight="1" x14ac:dyDescent="0.25">
      <c r="A11" s="31">
        <v>205</v>
      </c>
      <c r="B11" s="94" t="s">
        <v>808</v>
      </c>
      <c r="C11" s="35">
        <v>40</v>
      </c>
      <c r="D11" s="12">
        <v>0</v>
      </c>
      <c r="E11" s="12">
        <v>2</v>
      </c>
      <c r="F11" s="12">
        <v>3</v>
      </c>
      <c r="G11" s="12">
        <v>2</v>
      </c>
      <c r="H11" s="12">
        <v>2</v>
      </c>
      <c r="I11" s="12">
        <v>7</v>
      </c>
      <c r="J11" s="12">
        <v>9</v>
      </c>
      <c r="K11" s="12">
        <v>4</v>
      </c>
      <c r="L11" s="12">
        <v>0</v>
      </c>
      <c r="M11" s="12">
        <v>6</v>
      </c>
      <c r="N11" s="12">
        <v>0</v>
      </c>
      <c r="O11" s="12">
        <v>2</v>
      </c>
      <c r="P11" s="12">
        <v>0</v>
      </c>
      <c r="Q11" s="12">
        <v>1</v>
      </c>
      <c r="R11" s="12">
        <v>1</v>
      </c>
      <c r="S11" s="12">
        <v>0</v>
      </c>
      <c r="T11" s="12">
        <v>1</v>
      </c>
    </row>
    <row r="12" spans="1:20" ht="21" customHeight="1" x14ac:dyDescent="0.25">
      <c r="A12" s="31">
        <v>207</v>
      </c>
      <c r="B12" s="94" t="s">
        <v>809</v>
      </c>
      <c r="C12" s="35">
        <v>31</v>
      </c>
      <c r="D12" s="12">
        <v>0</v>
      </c>
      <c r="E12" s="12">
        <v>1</v>
      </c>
      <c r="F12" s="12">
        <v>0</v>
      </c>
      <c r="G12" s="12">
        <v>3</v>
      </c>
      <c r="H12" s="12">
        <v>2</v>
      </c>
      <c r="I12" s="12">
        <v>4</v>
      </c>
      <c r="J12" s="12">
        <v>5</v>
      </c>
      <c r="K12" s="12">
        <v>4</v>
      </c>
      <c r="L12" s="12">
        <v>1</v>
      </c>
      <c r="M12" s="12">
        <v>3</v>
      </c>
      <c r="N12" s="12">
        <v>1</v>
      </c>
      <c r="O12" s="12">
        <v>5</v>
      </c>
      <c r="P12" s="12">
        <v>1</v>
      </c>
      <c r="Q12" s="12">
        <v>0</v>
      </c>
      <c r="R12" s="12">
        <v>1</v>
      </c>
      <c r="S12" s="12">
        <v>0</v>
      </c>
      <c r="T12" s="12">
        <v>0</v>
      </c>
    </row>
    <row r="13" spans="1:20" ht="21" customHeight="1" x14ac:dyDescent="0.25">
      <c r="A13" s="31">
        <v>210</v>
      </c>
      <c r="B13" s="94" t="s">
        <v>810</v>
      </c>
      <c r="C13" s="35">
        <v>31</v>
      </c>
      <c r="D13" s="12">
        <v>2</v>
      </c>
      <c r="E13" s="12">
        <v>0</v>
      </c>
      <c r="F13" s="12">
        <v>0</v>
      </c>
      <c r="G13" s="12">
        <v>1</v>
      </c>
      <c r="H13" s="12">
        <v>0</v>
      </c>
      <c r="I13" s="12">
        <v>1</v>
      </c>
      <c r="J13" s="12">
        <v>16</v>
      </c>
      <c r="K13" s="12">
        <v>4</v>
      </c>
      <c r="L13" s="12">
        <v>2</v>
      </c>
      <c r="M13" s="12">
        <v>0</v>
      </c>
      <c r="N13" s="12">
        <v>0</v>
      </c>
      <c r="O13" s="12">
        <v>1</v>
      </c>
      <c r="P13" s="12">
        <v>1</v>
      </c>
      <c r="Q13" s="12">
        <v>1</v>
      </c>
      <c r="R13" s="12">
        <v>1</v>
      </c>
      <c r="S13" s="12">
        <v>1</v>
      </c>
      <c r="T13" s="12">
        <v>0</v>
      </c>
    </row>
    <row r="14" spans="1:20" ht="21" customHeight="1" x14ac:dyDescent="0.25">
      <c r="A14" s="31">
        <v>214</v>
      </c>
      <c r="B14" s="94" t="s">
        <v>811</v>
      </c>
      <c r="C14" s="35">
        <v>1</v>
      </c>
      <c r="D14" s="12">
        <v>0</v>
      </c>
      <c r="E14" s="12">
        <v>0</v>
      </c>
      <c r="F14" s="12">
        <v>0</v>
      </c>
      <c r="G14" s="12">
        <v>0</v>
      </c>
      <c r="H14" s="12">
        <v>0</v>
      </c>
      <c r="I14" s="12">
        <v>0</v>
      </c>
      <c r="J14" s="12">
        <v>0</v>
      </c>
      <c r="K14" s="12">
        <v>0</v>
      </c>
      <c r="L14" s="12">
        <v>0</v>
      </c>
      <c r="M14" s="12">
        <v>0</v>
      </c>
      <c r="N14" s="12">
        <v>1</v>
      </c>
      <c r="O14" s="12">
        <v>0</v>
      </c>
      <c r="P14" s="12">
        <v>0</v>
      </c>
      <c r="Q14" s="12">
        <v>0</v>
      </c>
      <c r="R14" s="12">
        <v>0</v>
      </c>
      <c r="S14" s="12">
        <v>0</v>
      </c>
      <c r="T14" s="12">
        <v>0</v>
      </c>
    </row>
    <row r="15" spans="1:20" ht="21" customHeight="1" x14ac:dyDescent="0.25">
      <c r="A15" s="31">
        <v>216</v>
      </c>
      <c r="B15" s="94" t="s">
        <v>812</v>
      </c>
      <c r="C15" s="35">
        <v>283</v>
      </c>
      <c r="D15" s="12">
        <v>2</v>
      </c>
      <c r="E15" s="12">
        <v>3</v>
      </c>
      <c r="F15" s="12">
        <v>5</v>
      </c>
      <c r="G15" s="12">
        <v>7</v>
      </c>
      <c r="H15" s="12">
        <v>10</v>
      </c>
      <c r="I15" s="12">
        <v>26</v>
      </c>
      <c r="J15" s="12">
        <v>12</v>
      </c>
      <c r="K15" s="12">
        <v>17</v>
      </c>
      <c r="L15" s="12">
        <v>26</v>
      </c>
      <c r="M15" s="12">
        <v>75</v>
      </c>
      <c r="N15" s="12">
        <v>16</v>
      </c>
      <c r="O15" s="12">
        <v>29</v>
      </c>
      <c r="P15" s="12">
        <v>15</v>
      </c>
      <c r="Q15" s="12">
        <v>19</v>
      </c>
      <c r="R15" s="12">
        <v>13</v>
      </c>
      <c r="S15" s="12">
        <v>8</v>
      </c>
      <c r="T15" s="12">
        <v>0</v>
      </c>
    </row>
    <row r="16" spans="1:20" ht="21" customHeight="1" x14ac:dyDescent="0.25">
      <c r="A16" s="31">
        <v>218</v>
      </c>
      <c r="B16" s="94" t="s">
        <v>813</v>
      </c>
      <c r="C16" s="35">
        <v>1</v>
      </c>
      <c r="D16" s="12">
        <v>0</v>
      </c>
      <c r="E16" s="12">
        <v>0</v>
      </c>
      <c r="F16" s="12">
        <v>0</v>
      </c>
      <c r="G16" s="12">
        <v>0</v>
      </c>
      <c r="H16" s="12">
        <v>0</v>
      </c>
      <c r="I16" s="12">
        <v>0</v>
      </c>
      <c r="J16" s="12">
        <v>0</v>
      </c>
      <c r="K16" s="12">
        <v>0</v>
      </c>
      <c r="L16" s="12">
        <v>1</v>
      </c>
      <c r="M16" s="12">
        <v>0</v>
      </c>
      <c r="N16" s="12">
        <v>0</v>
      </c>
      <c r="O16" s="12">
        <v>0</v>
      </c>
      <c r="P16" s="12">
        <v>0</v>
      </c>
      <c r="Q16" s="12">
        <v>0</v>
      </c>
      <c r="R16" s="12">
        <v>0</v>
      </c>
      <c r="S16" s="12">
        <v>0</v>
      </c>
      <c r="T16" s="12">
        <v>0</v>
      </c>
    </row>
    <row r="17" spans="1:20" ht="21" customHeight="1" x14ac:dyDescent="0.25">
      <c r="A17" s="31">
        <v>221</v>
      </c>
      <c r="B17" s="32" t="s">
        <v>814</v>
      </c>
      <c r="C17" s="35">
        <v>214</v>
      </c>
      <c r="D17" s="12">
        <v>2</v>
      </c>
      <c r="E17" s="12">
        <v>3</v>
      </c>
      <c r="F17" s="12">
        <v>1</v>
      </c>
      <c r="G17" s="12">
        <v>12</v>
      </c>
      <c r="H17" s="12">
        <v>9</v>
      </c>
      <c r="I17" s="12">
        <v>17</v>
      </c>
      <c r="J17" s="12">
        <v>57</v>
      </c>
      <c r="K17" s="12">
        <v>11</v>
      </c>
      <c r="L17" s="12">
        <v>7</v>
      </c>
      <c r="M17" s="12">
        <v>26</v>
      </c>
      <c r="N17" s="12">
        <v>7</v>
      </c>
      <c r="O17" s="12">
        <v>15</v>
      </c>
      <c r="P17" s="12">
        <v>10</v>
      </c>
      <c r="Q17" s="12">
        <v>9</v>
      </c>
      <c r="R17" s="12">
        <v>15</v>
      </c>
      <c r="S17" s="12">
        <v>5</v>
      </c>
      <c r="T17" s="12">
        <v>8</v>
      </c>
    </row>
    <row r="18" spans="1:20" ht="21" customHeight="1" x14ac:dyDescent="0.25">
      <c r="A18" s="31">
        <v>223</v>
      </c>
      <c r="B18" s="94" t="s">
        <v>815</v>
      </c>
      <c r="C18" s="35">
        <v>4</v>
      </c>
      <c r="D18" s="12">
        <v>0</v>
      </c>
      <c r="E18" s="12">
        <v>0</v>
      </c>
      <c r="F18" s="12">
        <v>0</v>
      </c>
      <c r="G18" s="12">
        <v>0</v>
      </c>
      <c r="H18" s="12">
        <v>0</v>
      </c>
      <c r="I18" s="12">
        <v>0</v>
      </c>
      <c r="J18" s="12">
        <v>0</v>
      </c>
      <c r="K18" s="12">
        <v>0</v>
      </c>
      <c r="L18" s="12">
        <v>1</v>
      </c>
      <c r="M18" s="12">
        <v>2</v>
      </c>
      <c r="N18" s="12">
        <v>0</v>
      </c>
      <c r="O18" s="12">
        <v>0</v>
      </c>
      <c r="P18" s="12">
        <v>0</v>
      </c>
      <c r="Q18" s="12">
        <v>0</v>
      </c>
      <c r="R18" s="12">
        <v>0</v>
      </c>
      <c r="S18" s="12">
        <v>0</v>
      </c>
      <c r="T18" s="12">
        <v>1</v>
      </c>
    </row>
    <row r="19" spans="1:20" ht="21" customHeight="1" x14ac:dyDescent="0.25">
      <c r="A19" s="31">
        <v>224</v>
      </c>
      <c r="B19" s="94" t="s">
        <v>816</v>
      </c>
      <c r="C19" s="35">
        <v>27</v>
      </c>
      <c r="D19" s="12">
        <v>0</v>
      </c>
      <c r="E19" s="12">
        <v>0</v>
      </c>
      <c r="F19" s="12">
        <v>0</v>
      </c>
      <c r="G19" s="12">
        <v>0</v>
      </c>
      <c r="H19" s="12">
        <v>0</v>
      </c>
      <c r="I19" s="12">
        <v>23</v>
      </c>
      <c r="J19" s="12">
        <v>3</v>
      </c>
      <c r="K19" s="12">
        <v>1</v>
      </c>
      <c r="L19" s="12">
        <v>0</v>
      </c>
      <c r="M19" s="12">
        <v>0</v>
      </c>
      <c r="N19" s="12">
        <v>0</v>
      </c>
      <c r="O19" s="12">
        <v>0</v>
      </c>
      <c r="P19" s="12">
        <v>0</v>
      </c>
      <c r="Q19" s="12">
        <v>0</v>
      </c>
      <c r="R19" s="12">
        <v>0</v>
      </c>
      <c r="S19" s="12">
        <v>0</v>
      </c>
      <c r="T19" s="12">
        <v>0</v>
      </c>
    </row>
    <row r="20" spans="1:20" ht="21" customHeight="1" x14ac:dyDescent="0.25">
      <c r="A20" s="31">
        <v>225</v>
      </c>
      <c r="B20" s="94" t="s">
        <v>817</v>
      </c>
      <c r="C20" s="35">
        <v>97</v>
      </c>
      <c r="D20" s="12">
        <v>1</v>
      </c>
      <c r="E20" s="12">
        <v>6</v>
      </c>
      <c r="F20" s="12">
        <v>5</v>
      </c>
      <c r="G20" s="12">
        <v>0</v>
      </c>
      <c r="H20" s="12">
        <v>4</v>
      </c>
      <c r="I20" s="12">
        <v>21</v>
      </c>
      <c r="J20" s="12">
        <v>22</v>
      </c>
      <c r="K20" s="12">
        <v>3</v>
      </c>
      <c r="L20" s="12">
        <v>2</v>
      </c>
      <c r="M20" s="12">
        <v>7</v>
      </c>
      <c r="N20" s="12">
        <v>0</v>
      </c>
      <c r="O20" s="12">
        <v>16</v>
      </c>
      <c r="P20" s="12">
        <v>6</v>
      </c>
      <c r="Q20" s="12">
        <v>4</v>
      </c>
      <c r="R20" s="12">
        <v>0</v>
      </c>
      <c r="S20" s="12">
        <v>0</v>
      </c>
      <c r="T20" s="12">
        <v>0</v>
      </c>
    </row>
    <row r="21" spans="1:20" ht="21" customHeight="1" x14ac:dyDescent="0.25">
      <c r="A21" s="31">
        <v>227</v>
      </c>
      <c r="B21" s="94" t="s">
        <v>818</v>
      </c>
      <c r="C21" s="35">
        <v>3</v>
      </c>
      <c r="D21" s="12">
        <v>0</v>
      </c>
      <c r="E21" s="12">
        <v>0</v>
      </c>
      <c r="F21" s="12">
        <v>0</v>
      </c>
      <c r="G21" s="12">
        <v>0</v>
      </c>
      <c r="H21" s="12">
        <v>0</v>
      </c>
      <c r="I21" s="12">
        <v>1</v>
      </c>
      <c r="J21" s="12">
        <v>1</v>
      </c>
      <c r="K21" s="12">
        <v>0</v>
      </c>
      <c r="L21" s="12">
        <v>0</v>
      </c>
      <c r="M21" s="12">
        <v>0</v>
      </c>
      <c r="N21" s="12">
        <v>0</v>
      </c>
      <c r="O21" s="12">
        <v>1</v>
      </c>
      <c r="P21" s="12">
        <v>0</v>
      </c>
      <c r="Q21" s="12">
        <v>0</v>
      </c>
      <c r="R21" s="12">
        <v>0</v>
      </c>
      <c r="S21" s="12">
        <v>0</v>
      </c>
      <c r="T21" s="12">
        <v>0</v>
      </c>
    </row>
    <row r="22" spans="1:20" ht="21" customHeight="1" x14ac:dyDescent="0.25">
      <c r="A22" s="31">
        <v>228</v>
      </c>
      <c r="B22" s="94" t="s">
        <v>819</v>
      </c>
      <c r="C22" s="35">
        <v>2</v>
      </c>
      <c r="D22" s="12">
        <v>0</v>
      </c>
      <c r="E22" s="12">
        <v>0</v>
      </c>
      <c r="F22" s="12">
        <v>0</v>
      </c>
      <c r="G22" s="12">
        <v>0</v>
      </c>
      <c r="H22" s="12">
        <v>0</v>
      </c>
      <c r="I22" s="12">
        <v>1</v>
      </c>
      <c r="J22" s="12">
        <v>0</v>
      </c>
      <c r="K22" s="12">
        <v>1</v>
      </c>
      <c r="L22" s="12">
        <v>0</v>
      </c>
      <c r="M22" s="12">
        <v>0</v>
      </c>
      <c r="N22" s="12">
        <v>0</v>
      </c>
      <c r="O22" s="12">
        <v>0</v>
      </c>
      <c r="P22" s="12">
        <v>0</v>
      </c>
      <c r="Q22" s="12">
        <v>0</v>
      </c>
      <c r="R22" s="12">
        <v>0</v>
      </c>
      <c r="S22" s="12">
        <v>0</v>
      </c>
      <c r="T22" s="12">
        <v>0</v>
      </c>
    </row>
    <row r="23" spans="1:20" ht="21" customHeight="1" x14ac:dyDescent="0.25">
      <c r="A23" s="31">
        <v>229</v>
      </c>
      <c r="B23" s="94" t="s">
        <v>820</v>
      </c>
      <c r="C23" s="35">
        <v>2</v>
      </c>
      <c r="D23" s="12">
        <v>0</v>
      </c>
      <c r="E23" s="12">
        <v>0</v>
      </c>
      <c r="F23" s="12">
        <v>0</v>
      </c>
      <c r="G23" s="12">
        <v>0</v>
      </c>
      <c r="H23" s="12">
        <v>0</v>
      </c>
      <c r="I23" s="12">
        <v>1</v>
      </c>
      <c r="J23" s="12">
        <v>0</v>
      </c>
      <c r="K23" s="12">
        <v>0</v>
      </c>
      <c r="L23" s="12">
        <v>0</v>
      </c>
      <c r="M23" s="12">
        <v>0</v>
      </c>
      <c r="N23" s="12">
        <v>1</v>
      </c>
      <c r="O23" s="12">
        <v>0</v>
      </c>
      <c r="P23" s="12">
        <v>0</v>
      </c>
      <c r="Q23" s="12">
        <v>0</v>
      </c>
      <c r="R23" s="12">
        <v>0</v>
      </c>
      <c r="S23" s="12">
        <v>0</v>
      </c>
      <c r="T23" s="12">
        <v>0</v>
      </c>
    </row>
    <row r="24" spans="1:20" ht="21" customHeight="1" x14ac:dyDescent="0.25">
      <c r="A24" s="31">
        <v>230</v>
      </c>
      <c r="B24" s="94" t="s">
        <v>821</v>
      </c>
      <c r="C24" s="35">
        <v>1</v>
      </c>
      <c r="D24" s="12">
        <v>0</v>
      </c>
      <c r="E24" s="12">
        <v>0</v>
      </c>
      <c r="F24" s="12">
        <v>0</v>
      </c>
      <c r="G24" s="12">
        <v>0</v>
      </c>
      <c r="H24" s="12">
        <v>0</v>
      </c>
      <c r="I24" s="12">
        <v>0</v>
      </c>
      <c r="J24" s="12">
        <v>1</v>
      </c>
      <c r="K24" s="12">
        <v>0</v>
      </c>
      <c r="L24" s="12">
        <v>0</v>
      </c>
      <c r="M24" s="12">
        <v>0</v>
      </c>
      <c r="N24" s="12">
        <v>0</v>
      </c>
      <c r="O24" s="12">
        <v>0</v>
      </c>
      <c r="P24" s="12">
        <v>0</v>
      </c>
      <c r="Q24" s="12">
        <v>0</v>
      </c>
      <c r="R24" s="12">
        <v>0</v>
      </c>
      <c r="S24" s="12">
        <v>0</v>
      </c>
      <c r="T24" s="12">
        <v>0</v>
      </c>
    </row>
    <row r="25" spans="1:20" ht="21" customHeight="1" x14ac:dyDescent="0.25">
      <c r="A25" s="31">
        <v>231</v>
      </c>
      <c r="B25" s="94" t="s">
        <v>822</v>
      </c>
      <c r="C25" s="35">
        <v>957</v>
      </c>
      <c r="D25" s="12">
        <v>6</v>
      </c>
      <c r="E25" s="12">
        <v>12</v>
      </c>
      <c r="F25" s="12">
        <v>32</v>
      </c>
      <c r="G25" s="12">
        <v>87</v>
      </c>
      <c r="H25" s="12">
        <v>19</v>
      </c>
      <c r="I25" s="12">
        <v>74</v>
      </c>
      <c r="J25" s="12">
        <v>119</v>
      </c>
      <c r="K25" s="12">
        <v>212</v>
      </c>
      <c r="L25" s="12">
        <v>19</v>
      </c>
      <c r="M25" s="12">
        <v>69</v>
      </c>
      <c r="N25" s="12">
        <v>33</v>
      </c>
      <c r="O25" s="12">
        <v>103</v>
      </c>
      <c r="P25" s="12">
        <v>74</v>
      </c>
      <c r="Q25" s="12">
        <v>9</v>
      </c>
      <c r="R25" s="12">
        <v>53</v>
      </c>
      <c r="S25" s="12">
        <v>20</v>
      </c>
      <c r="T25" s="12">
        <v>16</v>
      </c>
    </row>
    <row r="26" spans="1:20" ht="21" customHeight="1" x14ac:dyDescent="0.25">
      <c r="A26" s="31">
        <v>232</v>
      </c>
      <c r="B26" s="94" t="s">
        <v>823</v>
      </c>
      <c r="C26" s="35">
        <v>18</v>
      </c>
      <c r="D26" s="12">
        <v>1</v>
      </c>
      <c r="E26" s="12">
        <v>0</v>
      </c>
      <c r="F26" s="12">
        <v>0</v>
      </c>
      <c r="G26" s="12">
        <v>0</v>
      </c>
      <c r="H26" s="12">
        <v>0</v>
      </c>
      <c r="I26" s="12">
        <v>4</v>
      </c>
      <c r="J26" s="12">
        <v>3</v>
      </c>
      <c r="K26" s="12">
        <v>3</v>
      </c>
      <c r="L26" s="12">
        <v>1</v>
      </c>
      <c r="M26" s="12">
        <v>3</v>
      </c>
      <c r="N26" s="12">
        <v>0</v>
      </c>
      <c r="O26" s="12">
        <v>3</v>
      </c>
      <c r="P26" s="12">
        <v>0</v>
      </c>
      <c r="Q26" s="12">
        <v>0</v>
      </c>
      <c r="R26" s="12">
        <v>0</v>
      </c>
      <c r="S26" s="12">
        <v>0</v>
      </c>
      <c r="T26" s="12">
        <v>0</v>
      </c>
    </row>
    <row r="27" spans="1:20" ht="21" customHeight="1" x14ac:dyDescent="0.25">
      <c r="A27" s="31">
        <v>233</v>
      </c>
      <c r="B27" s="94" t="s">
        <v>824</v>
      </c>
      <c r="C27" s="35">
        <v>9</v>
      </c>
      <c r="D27" s="12">
        <v>0</v>
      </c>
      <c r="E27" s="12">
        <v>0</v>
      </c>
      <c r="F27" s="12">
        <v>0</v>
      </c>
      <c r="G27" s="12">
        <v>0</v>
      </c>
      <c r="H27" s="12">
        <v>1</v>
      </c>
      <c r="I27" s="12">
        <v>2</v>
      </c>
      <c r="J27" s="12">
        <v>4</v>
      </c>
      <c r="K27" s="12">
        <v>1</v>
      </c>
      <c r="L27" s="12">
        <v>0</v>
      </c>
      <c r="M27" s="12">
        <v>0</v>
      </c>
      <c r="N27" s="12">
        <v>0</v>
      </c>
      <c r="O27" s="12">
        <v>0</v>
      </c>
      <c r="P27" s="12">
        <v>0</v>
      </c>
      <c r="Q27" s="12">
        <v>0</v>
      </c>
      <c r="R27" s="12">
        <v>1</v>
      </c>
      <c r="S27" s="12">
        <v>0</v>
      </c>
      <c r="T27" s="12">
        <v>0</v>
      </c>
    </row>
    <row r="28" spans="1:20" ht="21" customHeight="1" x14ac:dyDescent="0.25">
      <c r="A28" s="31">
        <v>234</v>
      </c>
      <c r="B28" s="94" t="s">
        <v>825</v>
      </c>
      <c r="C28" s="35">
        <v>9</v>
      </c>
      <c r="D28" s="12">
        <v>0</v>
      </c>
      <c r="E28" s="12">
        <v>0</v>
      </c>
      <c r="F28" s="12">
        <v>0</v>
      </c>
      <c r="G28" s="12">
        <v>0</v>
      </c>
      <c r="H28" s="12">
        <v>0</v>
      </c>
      <c r="I28" s="12">
        <v>0</v>
      </c>
      <c r="J28" s="12">
        <v>1</v>
      </c>
      <c r="K28" s="12">
        <v>6</v>
      </c>
      <c r="L28" s="12">
        <v>0</v>
      </c>
      <c r="M28" s="12">
        <v>0</v>
      </c>
      <c r="N28" s="12">
        <v>0</v>
      </c>
      <c r="O28" s="12">
        <v>0</v>
      </c>
      <c r="P28" s="12">
        <v>1</v>
      </c>
      <c r="Q28" s="12">
        <v>1</v>
      </c>
      <c r="R28" s="12">
        <v>0</v>
      </c>
      <c r="S28" s="12">
        <v>0</v>
      </c>
      <c r="T28" s="12">
        <v>0</v>
      </c>
    </row>
    <row r="29" spans="1:20" ht="21" customHeight="1" x14ac:dyDescent="0.25">
      <c r="A29" s="31">
        <v>235</v>
      </c>
      <c r="B29" s="94" t="s">
        <v>826</v>
      </c>
      <c r="C29" s="35">
        <v>36</v>
      </c>
      <c r="D29" s="12">
        <v>0</v>
      </c>
      <c r="E29" s="12">
        <v>2</v>
      </c>
      <c r="F29" s="12">
        <v>1</v>
      </c>
      <c r="G29" s="12">
        <v>0</v>
      </c>
      <c r="H29" s="12">
        <v>2</v>
      </c>
      <c r="I29" s="12">
        <v>6</v>
      </c>
      <c r="J29" s="12">
        <v>12</v>
      </c>
      <c r="K29" s="12">
        <v>5</v>
      </c>
      <c r="L29" s="12">
        <v>0</v>
      </c>
      <c r="M29" s="12">
        <v>1</v>
      </c>
      <c r="N29" s="12">
        <v>0</v>
      </c>
      <c r="O29" s="12">
        <v>4</v>
      </c>
      <c r="P29" s="12">
        <v>1</v>
      </c>
      <c r="Q29" s="12">
        <v>2</v>
      </c>
      <c r="R29" s="12">
        <v>0</v>
      </c>
      <c r="S29" s="12">
        <v>0</v>
      </c>
      <c r="T29" s="12">
        <v>0</v>
      </c>
    </row>
    <row r="30" spans="1:20" ht="21" customHeight="1" x14ac:dyDescent="0.25">
      <c r="A30" s="31">
        <v>236</v>
      </c>
      <c r="B30" s="94" t="s">
        <v>827</v>
      </c>
      <c r="C30" s="35">
        <v>38</v>
      </c>
      <c r="D30" s="12">
        <v>0</v>
      </c>
      <c r="E30" s="12">
        <v>0</v>
      </c>
      <c r="F30" s="12">
        <v>2</v>
      </c>
      <c r="G30" s="12">
        <v>1</v>
      </c>
      <c r="H30" s="12">
        <v>1</v>
      </c>
      <c r="I30" s="12">
        <v>5</v>
      </c>
      <c r="J30" s="12">
        <v>11</v>
      </c>
      <c r="K30" s="12">
        <v>7</v>
      </c>
      <c r="L30" s="12">
        <v>0</v>
      </c>
      <c r="M30" s="12">
        <v>1</v>
      </c>
      <c r="N30" s="12">
        <v>2</v>
      </c>
      <c r="O30" s="12">
        <v>5</v>
      </c>
      <c r="P30" s="12">
        <v>3</v>
      </c>
      <c r="Q30" s="12">
        <v>0</v>
      </c>
      <c r="R30" s="12">
        <v>0</v>
      </c>
      <c r="S30" s="12">
        <v>0</v>
      </c>
      <c r="T30" s="12">
        <v>0</v>
      </c>
    </row>
    <row r="31" spans="1:20" ht="21" customHeight="1" x14ac:dyDescent="0.25">
      <c r="A31" s="31">
        <v>237</v>
      </c>
      <c r="B31" s="94" t="s">
        <v>828</v>
      </c>
      <c r="C31" s="35">
        <v>52</v>
      </c>
      <c r="D31" s="12">
        <v>0</v>
      </c>
      <c r="E31" s="12">
        <v>3</v>
      </c>
      <c r="F31" s="12">
        <v>2</v>
      </c>
      <c r="G31" s="12">
        <v>2</v>
      </c>
      <c r="H31" s="12">
        <v>1</v>
      </c>
      <c r="I31" s="12">
        <v>8</v>
      </c>
      <c r="J31" s="12">
        <v>10</v>
      </c>
      <c r="K31" s="12">
        <v>9</v>
      </c>
      <c r="L31" s="12">
        <v>3</v>
      </c>
      <c r="M31" s="12">
        <v>4</v>
      </c>
      <c r="N31" s="12">
        <v>0</v>
      </c>
      <c r="O31" s="12">
        <v>6</v>
      </c>
      <c r="P31" s="12">
        <v>2</v>
      </c>
      <c r="Q31" s="12">
        <v>0</v>
      </c>
      <c r="R31" s="12">
        <v>2</v>
      </c>
      <c r="S31" s="12">
        <v>0</v>
      </c>
      <c r="T31" s="12">
        <v>0</v>
      </c>
    </row>
    <row r="32" spans="1:20" ht="21" customHeight="1" x14ac:dyDescent="0.25">
      <c r="A32" s="31">
        <v>248</v>
      </c>
      <c r="B32" s="94" t="s">
        <v>829</v>
      </c>
      <c r="C32" s="35">
        <v>47</v>
      </c>
      <c r="D32" s="12">
        <v>1</v>
      </c>
      <c r="E32" s="12">
        <v>1</v>
      </c>
      <c r="F32" s="12">
        <v>1</v>
      </c>
      <c r="G32" s="12">
        <v>3</v>
      </c>
      <c r="H32" s="12">
        <v>4</v>
      </c>
      <c r="I32" s="12">
        <v>3</v>
      </c>
      <c r="J32" s="12">
        <v>16</v>
      </c>
      <c r="K32" s="12">
        <v>13</v>
      </c>
      <c r="L32" s="12">
        <v>1</v>
      </c>
      <c r="M32" s="12">
        <v>1</v>
      </c>
      <c r="N32" s="12">
        <v>0</v>
      </c>
      <c r="O32" s="12">
        <v>2</v>
      </c>
      <c r="P32" s="12">
        <v>1</v>
      </c>
      <c r="Q32" s="12">
        <v>0</v>
      </c>
      <c r="R32" s="12">
        <v>0</v>
      </c>
      <c r="S32" s="12">
        <v>0</v>
      </c>
      <c r="T32" s="12">
        <v>0</v>
      </c>
    </row>
    <row r="33" spans="1:20" ht="21" customHeight="1" x14ac:dyDescent="0.25">
      <c r="A33" s="31">
        <v>249</v>
      </c>
      <c r="B33" s="94" t="s">
        <v>830</v>
      </c>
      <c r="C33" s="35">
        <v>16</v>
      </c>
      <c r="D33" s="12">
        <v>0</v>
      </c>
      <c r="E33" s="12">
        <v>0</v>
      </c>
      <c r="F33" s="12">
        <v>1</v>
      </c>
      <c r="G33" s="12">
        <v>0</v>
      </c>
      <c r="H33" s="12">
        <v>1</v>
      </c>
      <c r="I33" s="12">
        <v>2</v>
      </c>
      <c r="J33" s="12">
        <v>3</v>
      </c>
      <c r="K33" s="12">
        <v>2</v>
      </c>
      <c r="L33" s="12">
        <v>1</v>
      </c>
      <c r="M33" s="12">
        <v>1</v>
      </c>
      <c r="N33" s="12">
        <v>0</v>
      </c>
      <c r="O33" s="12">
        <v>2</v>
      </c>
      <c r="P33" s="12">
        <v>3</v>
      </c>
      <c r="Q33" s="12">
        <v>0</v>
      </c>
      <c r="R33" s="12">
        <v>0</v>
      </c>
      <c r="S33" s="12">
        <v>0</v>
      </c>
      <c r="T33" s="12">
        <v>0</v>
      </c>
    </row>
    <row r="34" spans="1:20" s="11" customFormat="1" ht="21" customHeight="1" x14ac:dyDescent="0.25">
      <c r="A34" s="31">
        <v>299</v>
      </c>
      <c r="B34" s="94" t="s">
        <v>831</v>
      </c>
      <c r="C34" s="35">
        <v>22</v>
      </c>
      <c r="D34" s="12">
        <v>0</v>
      </c>
      <c r="E34" s="12">
        <v>0</v>
      </c>
      <c r="F34" s="12">
        <v>1</v>
      </c>
      <c r="G34" s="12">
        <v>3</v>
      </c>
      <c r="H34" s="12">
        <v>6</v>
      </c>
      <c r="I34" s="12">
        <v>1</v>
      </c>
      <c r="J34" s="12">
        <v>3</v>
      </c>
      <c r="K34" s="12">
        <v>3</v>
      </c>
      <c r="L34" s="12">
        <v>1</v>
      </c>
      <c r="M34" s="12">
        <v>0</v>
      </c>
      <c r="N34" s="12">
        <v>1</v>
      </c>
      <c r="O34" s="12">
        <v>2</v>
      </c>
      <c r="P34" s="12">
        <v>0</v>
      </c>
      <c r="Q34" s="12">
        <v>0</v>
      </c>
      <c r="R34" s="12">
        <v>1</v>
      </c>
      <c r="S34" s="12">
        <v>0</v>
      </c>
      <c r="T34" s="12">
        <v>0</v>
      </c>
    </row>
    <row r="35" spans="1:20" ht="21" customHeight="1" x14ac:dyDescent="0.25">
      <c r="A35" s="31"/>
      <c r="B35" s="93" t="s">
        <v>832</v>
      </c>
      <c r="C35" s="14">
        <v>6223</v>
      </c>
      <c r="D35" s="35">
        <v>74</v>
      </c>
      <c r="E35" s="35">
        <v>150</v>
      </c>
      <c r="F35" s="35">
        <v>281</v>
      </c>
      <c r="G35" s="35">
        <v>154</v>
      </c>
      <c r="H35" s="35">
        <v>235</v>
      </c>
      <c r="I35" s="35">
        <v>541</v>
      </c>
      <c r="J35" s="14">
        <v>2148</v>
      </c>
      <c r="K35" s="35">
        <v>639</v>
      </c>
      <c r="L35" s="35">
        <v>271</v>
      </c>
      <c r="M35" s="35">
        <v>294</v>
      </c>
      <c r="N35" s="35">
        <v>182</v>
      </c>
      <c r="O35" s="35">
        <v>404</v>
      </c>
      <c r="P35" s="35">
        <v>375</v>
      </c>
      <c r="Q35" s="35">
        <v>200</v>
      </c>
      <c r="R35" s="35">
        <v>155</v>
      </c>
      <c r="S35" s="35">
        <v>61</v>
      </c>
      <c r="T35" s="35">
        <v>59</v>
      </c>
    </row>
    <row r="36" spans="1:20" ht="21" customHeight="1" x14ac:dyDescent="0.25">
      <c r="A36" s="31">
        <v>301</v>
      </c>
      <c r="B36" s="94" t="s">
        <v>833</v>
      </c>
      <c r="C36" s="35">
        <v>18</v>
      </c>
      <c r="D36" s="12">
        <v>0</v>
      </c>
      <c r="E36" s="12">
        <v>0</v>
      </c>
      <c r="F36" s="12">
        <v>0</v>
      </c>
      <c r="G36" s="12">
        <v>2</v>
      </c>
      <c r="H36" s="12">
        <v>4</v>
      </c>
      <c r="I36" s="12">
        <v>5</v>
      </c>
      <c r="J36" s="12">
        <v>1</v>
      </c>
      <c r="K36" s="12">
        <v>2</v>
      </c>
      <c r="L36" s="12">
        <v>2</v>
      </c>
      <c r="M36" s="12">
        <v>0</v>
      </c>
      <c r="N36" s="12">
        <v>0</v>
      </c>
      <c r="O36" s="12">
        <v>1</v>
      </c>
      <c r="P36" s="12">
        <v>0</v>
      </c>
      <c r="Q36" s="12">
        <v>1</v>
      </c>
      <c r="R36" s="12">
        <v>0</v>
      </c>
      <c r="S36" s="12">
        <v>0</v>
      </c>
      <c r="T36" s="12">
        <v>0</v>
      </c>
    </row>
    <row r="37" spans="1:20" ht="21" customHeight="1" x14ac:dyDescent="0.25">
      <c r="A37" s="31">
        <v>302</v>
      </c>
      <c r="B37" s="94" t="s">
        <v>834</v>
      </c>
      <c r="C37" s="14">
        <v>2448</v>
      </c>
      <c r="D37" s="12">
        <v>24</v>
      </c>
      <c r="E37" s="12">
        <v>50</v>
      </c>
      <c r="F37" s="12">
        <v>66</v>
      </c>
      <c r="G37" s="12">
        <v>44</v>
      </c>
      <c r="H37" s="12">
        <v>106</v>
      </c>
      <c r="I37" s="12">
        <v>206</v>
      </c>
      <c r="J37" s="12">
        <v>795</v>
      </c>
      <c r="K37" s="12">
        <v>349</v>
      </c>
      <c r="L37" s="12">
        <v>105</v>
      </c>
      <c r="M37" s="12">
        <v>137</v>
      </c>
      <c r="N37" s="12">
        <v>96</v>
      </c>
      <c r="O37" s="12">
        <v>129</v>
      </c>
      <c r="P37" s="12">
        <v>182</v>
      </c>
      <c r="Q37" s="12">
        <v>60</v>
      </c>
      <c r="R37" s="12">
        <v>66</v>
      </c>
      <c r="S37" s="12">
        <v>14</v>
      </c>
      <c r="T37" s="12">
        <v>19</v>
      </c>
    </row>
    <row r="38" spans="1:20" ht="21" customHeight="1" x14ac:dyDescent="0.25">
      <c r="A38" s="31">
        <v>303</v>
      </c>
      <c r="B38" s="94" t="s">
        <v>835</v>
      </c>
      <c r="C38" s="14">
        <v>1203</v>
      </c>
      <c r="D38" s="12">
        <v>5</v>
      </c>
      <c r="E38" s="12">
        <v>21</v>
      </c>
      <c r="F38" s="12">
        <v>57</v>
      </c>
      <c r="G38" s="12">
        <v>25</v>
      </c>
      <c r="H38" s="12">
        <v>35</v>
      </c>
      <c r="I38" s="12">
        <v>84</v>
      </c>
      <c r="J38" s="12">
        <v>575</v>
      </c>
      <c r="K38" s="12">
        <v>61</v>
      </c>
      <c r="L38" s="12">
        <v>39</v>
      </c>
      <c r="M38" s="12">
        <v>52</v>
      </c>
      <c r="N38" s="12">
        <v>30</v>
      </c>
      <c r="O38" s="12">
        <v>75</v>
      </c>
      <c r="P38" s="12">
        <v>59</v>
      </c>
      <c r="Q38" s="12">
        <v>40</v>
      </c>
      <c r="R38" s="12">
        <v>20</v>
      </c>
      <c r="S38" s="12">
        <v>10</v>
      </c>
      <c r="T38" s="12">
        <v>15</v>
      </c>
    </row>
    <row r="39" spans="1:20" ht="21" customHeight="1" x14ac:dyDescent="0.25">
      <c r="A39" s="31">
        <v>304</v>
      </c>
      <c r="B39" s="94" t="s">
        <v>836</v>
      </c>
      <c r="C39" s="35">
        <v>1</v>
      </c>
      <c r="D39" s="12">
        <v>0</v>
      </c>
      <c r="E39" s="12">
        <v>0</v>
      </c>
      <c r="F39" s="12">
        <v>0</v>
      </c>
      <c r="G39" s="12">
        <v>0</v>
      </c>
      <c r="H39" s="12">
        <v>0</v>
      </c>
      <c r="I39" s="12">
        <v>0</v>
      </c>
      <c r="J39" s="12">
        <v>1</v>
      </c>
      <c r="K39" s="12">
        <v>0</v>
      </c>
      <c r="L39" s="12">
        <v>0</v>
      </c>
      <c r="M39" s="12">
        <v>0</v>
      </c>
      <c r="N39" s="12">
        <v>0</v>
      </c>
      <c r="O39" s="12">
        <v>0</v>
      </c>
      <c r="P39" s="12">
        <v>0</v>
      </c>
      <c r="Q39" s="12">
        <v>0</v>
      </c>
      <c r="R39" s="12">
        <v>0</v>
      </c>
      <c r="S39" s="12">
        <v>0</v>
      </c>
      <c r="T39" s="12">
        <v>0</v>
      </c>
    </row>
    <row r="40" spans="1:20" ht="21" customHeight="1" x14ac:dyDescent="0.25">
      <c r="A40" s="31">
        <v>306</v>
      </c>
      <c r="B40" s="94" t="s">
        <v>837</v>
      </c>
      <c r="C40" s="35">
        <v>387</v>
      </c>
      <c r="D40" s="12">
        <v>8</v>
      </c>
      <c r="E40" s="12">
        <v>9</v>
      </c>
      <c r="F40" s="12">
        <v>6</v>
      </c>
      <c r="G40" s="12">
        <v>12</v>
      </c>
      <c r="H40" s="12">
        <v>11</v>
      </c>
      <c r="I40" s="12">
        <v>39</v>
      </c>
      <c r="J40" s="12">
        <v>117</v>
      </c>
      <c r="K40" s="12">
        <v>34</v>
      </c>
      <c r="L40" s="12">
        <v>15</v>
      </c>
      <c r="M40" s="12">
        <v>22</v>
      </c>
      <c r="N40" s="12">
        <v>9</v>
      </c>
      <c r="O40" s="12">
        <v>29</v>
      </c>
      <c r="P40" s="12">
        <v>30</v>
      </c>
      <c r="Q40" s="12">
        <v>16</v>
      </c>
      <c r="R40" s="12">
        <v>20</v>
      </c>
      <c r="S40" s="12">
        <v>6</v>
      </c>
      <c r="T40" s="12">
        <v>4</v>
      </c>
    </row>
    <row r="41" spans="1:20" ht="21" customHeight="1" x14ac:dyDescent="0.25">
      <c r="A41" s="31">
        <v>307</v>
      </c>
      <c r="B41" s="94" t="s">
        <v>838</v>
      </c>
      <c r="C41" s="35">
        <v>67</v>
      </c>
      <c r="D41" s="12">
        <v>1</v>
      </c>
      <c r="E41" s="12">
        <v>2</v>
      </c>
      <c r="F41" s="12">
        <v>0</v>
      </c>
      <c r="G41" s="12">
        <v>2</v>
      </c>
      <c r="H41" s="12">
        <v>5</v>
      </c>
      <c r="I41" s="12">
        <v>3</v>
      </c>
      <c r="J41" s="12">
        <v>27</v>
      </c>
      <c r="K41" s="12">
        <v>5</v>
      </c>
      <c r="L41" s="12">
        <v>0</v>
      </c>
      <c r="M41" s="12">
        <v>2</v>
      </c>
      <c r="N41" s="12">
        <v>0</v>
      </c>
      <c r="O41" s="12">
        <v>3</v>
      </c>
      <c r="P41" s="12">
        <v>4</v>
      </c>
      <c r="Q41" s="12">
        <v>8</v>
      </c>
      <c r="R41" s="12">
        <v>0</v>
      </c>
      <c r="S41" s="12">
        <v>3</v>
      </c>
      <c r="T41" s="12">
        <v>2</v>
      </c>
    </row>
    <row r="42" spans="1:20" ht="21" customHeight="1" x14ac:dyDescent="0.25">
      <c r="A42" s="31">
        <v>308</v>
      </c>
      <c r="B42" s="94" t="s">
        <v>839</v>
      </c>
      <c r="C42" s="35">
        <v>155</v>
      </c>
      <c r="D42" s="12">
        <v>3</v>
      </c>
      <c r="E42" s="12">
        <v>2</v>
      </c>
      <c r="F42" s="12">
        <v>8</v>
      </c>
      <c r="G42" s="12">
        <v>6</v>
      </c>
      <c r="H42" s="12">
        <v>6</v>
      </c>
      <c r="I42" s="12">
        <v>17</v>
      </c>
      <c r="J42" s="12">
        <v>42</v>
      </c>
      <c r="K42" s="12">
        <v>14</v>
      </c>
      <c r="L42" s="12">
        <v>7</v>
      </c>
      <c r="M42" s="12">
        <v>6</v>
      </c>
      <c r="N42" s="12">
        <v>3</v>
      </c>
      <c r="O42" s="12">
        <v>15</v>
      </c>
      <c r="P42" s="12">
        <v>13</v>
      </c>
      <c r="Q42" s="12">
        <v>6</v>
      </c>
      <c r="R42" s="12">
        <v>4</v>
      </c>
      <c r="S42" s="12">
        <v>2</v>
      </c>
      <c r="T42" s="12">
        <v>1</v>
      </c>
    </row>
    <row r="43" spans="1:20" ht="21" customHeight="1" x14ac:dyDescent="0.25">
      <c r="A43" s="31">
        <v>309</v>
      </c>
      <c r="B43" s="94" t="s">
        <v>840</v>
      </c>
      <c r="C43" s="14">
        <v>1607</v>
      </c>
      <c r="D43" s="12">
        <v>28</v>
      </c>
      <c r="E43" s="12">
        <v>61</v>
      </c>
      <c r="F43" s="12">
        <v>138</v>
      </c>
      <c r="G43" s="12">
        <v>52</v>
      </c>
      <c r="H43" s="12">
        <v>55</v>
      </c>
      <c r="I43" s="12">
        <v>161</v>
      </c>
      <c r="J43" s="12">
        <v>428</v>
      </c>
      <c r="K43" s="12">
        <v>141</v>
      </c>
      <c r="L43" s="12">
        <v>98</v>
      </c>
      <c r="M43" s="12">
        <v>60</v>
      </c>
      <c r="N43" s="12">
        <v>40</v>
      </c>
      <c r="O43" s="12">
        <v>128</v>
      </c>
      <c r="P43" s="12">
        <v>77</v>
      </c>
      <c r="Q43" s="12">
        <v>64</v>
      </c>
      <c r="R43" s="12">
        <v>39</v>
      </c>
      <c r="S43" s="12">
        <v>20</v>
      </c>
      <c r="T43" s="12">
        <v>17</v>
      </c>
    </row>
    <row r="44" spans="1:20" ht="21" customHeight="1" x14ac:dyDescent="0.25">
      <c r="A44" s="31">
        <v>310</v>
      </c>
      <c r="B44" s="94" t="s">
        <v>841</v>
      </c>
      <c r="C44" s="35">
        <v>51</v>
      </c>
      <c r="D44" s="12">
        <v>0</v>
      </c>
      <c r="E44" s="12">
        <v>0</v>
      </c>
      <c r="F44" s="12">
        <v>2</v>
      </c>
      <c r="G44" s="12">
        <v>4</v>
      </c>
      <c r="H44" s="12">
        <v>4</v>
      </c>
      <c r="I44" s="12">
        <v>9</v>
      </c>
      <c r="J44" s="12">
        <v>13</v>
      </c>
      <c r="K44" s="12">
        <v>4</v>
      </c>
      <c r="L44" s="12">
        <v>1</v>
      </c>
      <c r="M44" s="12">
        <v>3</v>
      </c>
      <c r="N44" s="12">
        <v>1</v>
      </c>
      <c r="O44" s="12">
        <v>3</v>
      </c>
      <c r="P44" s="12">
        <v>1</v>
      </c>
      <c r="Q44" s="12">
        <v>0</v>
      </c>
      <c r="R44" s="12">
        <v>3</v>
      </c>
      <c r="S44" s="12">
        <v>3</v>
      </c>
      <c r="T44" s="12">
        <v>0</v>
      </c>
    </row>
    <row r="45" spans="1:20" ht="21" customHeight="1" x14ac:dyDescent="0.25">
      <c r="A45" s="31">
        <v>311</v>
      </c>
      <c r="B45" s="94" t="s">
        <v>842</v>
      </c>
      <c r="C45" s="35">
        <v>191</v>
      </c>
      <c r="D45" s="12">
        <v>1</v>
      </c>
      <c r="E45" s="12">
        <v>3</v>
      </c>
      <c r="F45" s="12">
        <v>3</v>
      </c>
      <c r="G45" s="12">
        <v>3</v>
      </c>
      <c r="H45" s="12">
        <v>7</v>
      </c>
      <c r="I45" s="12">
        <v>11</v>
      </c>
      <c r="J45" s="12">
        <v>115</v>
      </c>
      <c r="K45" s="12">
        <v>16</v>
      </c>
      <c r="L45" s="12">
        <v>2</v>
      </c>
      <c r="M45" s="12">
        <v>5</v>
      </c>
      <c r="N45" s="12">
        <v>2</v>
      </c>
      <c r="O45" s="12">
        <v>13</v>
      </c>
      <c r="P45" s="12">
        <v>3</v>
      </c>
      <c r="Q45" s="12">
        <v>2</v>
      </c>
      <c r="R45" s="12">
        <v>2</v>
      </c>
      <c r="S45" s="12">
        <v>2</v>
      </c>
      <c r="T45" s="12">
        <v>1</v>
      </c>
    </row>
    <row r="46" spans="1:20" s="11" customFormat="1" ht="21" customHeight="1" x14ac:dyDescent="0.25">
      <c r="A46" s="31">
        <v>312</v>
      </c>
      <c r="B46" s="94" t="s">
        <v>843</v>
      </c>
      <c r="C46" s="35">
        <v>57</v>
      </c>
      <c r="D46" s="12">
        <v>0</v>
      </c>
      <c r="E46" s="12">
        <v>1</v>
      </c>
      <c r="F46" s="12">
        <v>1</v>
      </c>
      <c r="G46" s="12">
        <v>3</v>
      </c>
      <c r="H46" s="12">
        <v>0</v>
      </c>
      <c r="I46" s="12">
        <v>1</v>
      </c>
      <c r="J46" s="12">
        <v>25</v>
      </c>
      <c r="K46" s="12">
        <v>9</v>
      </c>
      <c r="L46" s="12">
        <v>2</v>
      </c>
      <c r="M46" s="12">
        <v>3</v>
      </c>
      <c r="N46" s="12">
        <v>1</v>
      </c>
      <c r="O46" s="12">
        <v>7</v>
      </c>
      <c r="P46" s="12">
        <v>2</v>
      </c>
      <c r="Q46" s="12">
        <v>2</v>
      </c>
      <c r="R46" s="12">
        <v>0</v>
      </c>
      <c r="S46" s="12">
        <v>0</v>
      </c>
      <c r="T46" s="12">
        <v>0</v>
      </c>
    </row>
    <row r="47" spans="1:20" s="11" customFormat="1" ht="21" customHeight="1" x14ac:dyDescent="0.25">
      <c r="A47" s="31">
        <v>399</v>
      </c>
      <c r="B47" s="94" t="s">
        <v>844</v>
      </c>
      <c r="C47" s="35">
        <v>38</v>
      </c>
      <c r="D47" s="12">
        <v>4</v>
      </c>
      <c r="E47" s="12">
        <v>1</v>
      </c>
      <c r="F47" s="12">
        <v>0</v>
      </c>
      <c r="G47" s="12">
        <v>1</v>
      </c>
      <c r="H47" s="12">
        <v>2</v>
      </c>
      <c r="I47" s="12">
        <v>5</v>
      </c>
      <c r="J47" s="12">
        <v>9</v>
      </c>
      <c r="K47" s="12">
        <v>4</v>
      </c>
      <c r="L47" s="12">
        <v>0</v>
      </c>
      <c r="M47" s="12">
        <v>4</v>
      </c>
      <c r="N47" s="12">
        <v>0</v>
      </c>
      <c r="O47" s="12">
        <v>1</v>
      </c>
      <c r="P47" s="12">
        <v>4</v>
      </c>
      <c r="Q47" s="12">
        <v>1</v>
      </c>
      <c r="R47" s="12">
        <v>1</v>
      </c>
      <c r="S47" s="12">
        <v>1</v>
      </c>
      <c r="T47" s="12">
        <v>0</v>
      </c>
    </row>
    <row r="48" spans="1:20" ht="21" customHeight="1" x14ac:dyDescent="0.25">
      <c r="A48" s="31"/>
      <c r="B48" s="93" t="s">
        <v>845</v>
      </c>
      <c r="C48" s="14">
        <v>1433</v>
      </c>
      <c r="D48" s="35">
        <v>20</v>
      </c>
      <c r="E48" s="35">
        <v>45</v>
      </c>
      <c r="F48" s="35">
        <v>80</v>
      </c>
      <c r="G48" s="35">
        <v>60</v>
      </c>
      <c r="H48" s="35">
        <v>28</v>
      </c>
      <c r="I48" s="35">
        <v>120</v>
      </c>
      <c r="J48" s="35">
        <v>488</v>
      </c>
      <c r="K48" s="35">
        <v>106</v>
      </c>
      <c r="L48" s="35">
        <v>87</v>
      </c>
      <c r="M48" s="35">
        <v>75</v>
      </c>
      <c r="N48" s="35">
        <v>42</v>
      </c>
      <c r="O48" s="35">
        <v>76</v>
      </c>
      <c r="P48" s="35">
        <v>84</v>
      </c>
      <c r="Q48" s="35">
        <v>29</v>
      </c>
      <c r="R48" s="35">
        <v>55</v>
      </c>
      <c r="S48" s="35">
        <v>8</v>
      </c>
      <c r="T48" s="35">
        <v>30</v>
      </c>
    </row>
    <row r="49" spans="1:20" ht="21" customHeight="1" x14ac:dyDescent="0.25">
      <c r="A49" s="31">
        <v>402</v>
      </c>
      <c r="B49" s="94" t="s">
        <v>846</v>
      </c>
      <c r="C49" s="35">
        <v>3</v>
      </c>
      <c r="D49" s="12">
        <v>0</v>
      </c>
      <c r="E49" s="12">
        <v>0</v>
      </c>
      <c r="F49" s="12">
        <v>0</v>
      </c>
      <c r="G49" s="12">
        <v>0</v>
      </c>
      <c r="H49" s="12">
        <v>0</v>
      </c>
      <c r="I49" s="12">
        <v>0</v>
      </c>
      <c r="J49" s="12">
        <v>1</v>
      </c>
      <c r="K49" s="12">
        <v>0</v>
      </c>
      <c r="L49" s="12">
        <v>1</v>
      </c>
      <c r="M49" s="12">
        <v>0</v>
      </c>
      <c r="N49" s="12">
        <v>0</v>
      </c>
      <c r="O49" s="12">
        <v>0</v>
      </c>
      <c r="P49" s="12">
        <v>1</v>
      </c>
      <c r="Q49" s="12">
        <v>0</v>
      </c>
      <c r="R49" s="12">
        <v>0</v>
      </c>
      <c r="S49" s="12">
        <v>0</v>
      </c>
      <c r="T49" s="12">
        <v>0</v>
      </c>
    </row>
    <row r="50" spans="1:20" ht="21" customHeight="1" x14ac:dyDescent="0.25">
      <c r="A50" s="31">
        <v>404</v>
      </c>
      <c r="B50" s="94" t="s">
        <v>847</v>
      </c>
      <c r="C50" s="35">
        <v>131</v>
      </c>
      <c r="D50" s="12">
        <v>3</v>
      </c>
      <c r="E50" s="12">
        <v>1</v>
      </c>
      <c r="F50" s="12">
        <v>2</v>
      </c>
      <c r="G50" s="12">
        <v>6</v>
      </c>
      <c r="H50" s="12">
        <v>2</v>
      </c>
      <c r="I50" s="12">
        <v>9</v>
      </c>
      <c r="J50" s="12">
        <v>68</v>
      </c>
      <c r="K50" s="12">
        <v>6</v>
      </c>
      <c r="L50" s="12">
        <v>10</v>
      </c>
      <c r="M50" s="12">
        <v>5</v>
      </c>
      <c r="N50" s="12">
        <v>5</v>
      </c>
      <c r="O50" s="12">
        <v>3</v>
      </c>
      <c r="P50" s="12">
        <v>6</v>
      </c>
      <c r="Q50" s="12">
        <v>1</v>
      </c>
      <c r="R50" s="12">
        <v>3</v>
      </c>
      <c r="S50" s="12">
        <v>1</v>
      </c>
      <c r="T50" s="12">
        <v>0</v>
      </c>
    </row>
    <row r="51" spans="1:20" ht="21" customHeight="1" x14ac:dyDescent="0.25">
      <c r="A51" s="31">
        <v>405</v>
      </c>
      <c r="B51" s="94" t="s">
        <v>848</v>
      </c>
      <c r="C51" s="35">
        <v>57</v>
      </c>
      <c r="D51" s="12">
        <v>0</v>
      </c>
      <c r="E51" s="12">
        <v>1</v>
      </c>
      <c r="F51" s="12">
        <v>0</v>
      </c>
      <c r="G51" s="12">
        <v>4</v>
      </c>
      <c r="H51" s="12">
        <v>0</v>
      </c>
      <c r="I51" s="12">
        <v>3</v>
      </c>
      <c r="J51" s="12">
        <v>29</v>
      </c>
      <c r="K51" s="12">
        <v>3</v>
      </c>
      <c r="L51" s="12">
        <v>3</v>
      </c>
      <c r="M51" s="12">
        <v>3</v>
      </c>
      <c r="N51" s="12">
        <v>1</v>
      </c>
      <c r="O51" s="12">
        <v>5</v>
      </c>
      <c r="P51" s="12">
        <v>2</v>
      </c>
      <c r="Q51" s="12">
        <v>1</v>
      </c>
      <c r="R51" s="12">
        <v>1</v>
      </c>
      <c r="S51" s="12">
        <v>0</v>
      </c>
      <c r="T51" s="12">
        <v>1</v>
      </c>
    </row>
    <row r="52" spans="1:20" ht="21" customHeight="1" x14ac:dyDescent="0.25">
      <c r="A52" s="31">
        <v>406</v>
      </c>
      <c r="B52" s="94" t="s">
        <v>849</v>
      </c>
      <c r="C52" s="35">
        <v>120</v>
      </c>
      <c r="D52" s="12">
        <v>1</v>
      </c>
      <c r="E52" s="12">
        <v>2</v>
      </c>
      <c r="F52" s="12">
        <v>11</v>
      </c>
      <c r="G52" s="12">
        <v>10</v>
      </c>
      <c r="H52" s="12">
        <v>2</v>
      </c>
      <c r="I52" s="12">
        <v>9</v>
      </c>
      <c r="J52" s="12">
        <v>21</v>
      </c>
      <c r="K52" s="12">
        <v>12</v>
      </c>
      <c r="L52" s="12">
        <v>10</v>
      </c>
      <c r="M52" s="12">
        <v>9</v>
      </c>
      <c r="N52" s="12">
        <v>5</v>
      </c>
      <c r="O52" s="12">
        <v>10</v>
      </c>
      <c r="P52" s="12">
        <v>6</v>
      </c>
      <c r="Q52" s="12">
        <v>3</v>
      </c>
      <c r="R52" s="12">
        <v>5</v>
      </c>
      <c r="S52" s="12">
        <v>0</v>
      </c>
      <c r="T52" s="12">
        <v>4</v>
      </c>
    </row>
    <row r="53" spans="1:20" ht="21" customHeight="1" x14ac:dyDescent="0.25">
      <c r="A53" s="31">
        <v>408</v>
      </c>
      <c r="B53" s="94" t="s">
        <v>850</v>
      </c>
      <c r="C53" s="35">
        <v>4</v>
      </c>
      <c r="D53" s="12">
        <v>0</v>
      </c>
      <c r="E53" s="12">
        <v>0</v>
      </c>
      <c r="F53" s="12">
        <v>0</v>
      </c>
      <c r="G53" s="12">
        <v>0</v>
      </c>
      <c r="H53" s="12">
        <v>0</v>
      </c>
      <c r="I53" s="12">
        <v>1</v>
      </c>
      <c r="J53" s="12">
        <v>1</v>
      </c>
      <c r="K53" s="12">
        <v>1</v>
      </c>
      <c r="L53" s="12">
        <v>1</v>
      </c>
      <c r="M53" s="12">
        <v>0</v>
      </c>
      <c r="N53" s="12">
        <v>0</v>
      </c>
      <c r="O53" s="12">
        <v>0</v>
      </c>
      <c r="P53" s="12">
        <v>0</v>
      </c>
      <c r="Q53" s="12">
        <v>0</v>
      </c>
      <c r="R53" s="12">
        <v>0</v>
      </c>
      <c r="S53" s="12">
        <v>0</v>
      </c>
      <c r="T53" s="12">
        <v>0</v>
      </c>
    </row>
    <row r="54" spans="1:20" ht="21" customHeight="1" x14ac:dyDescent="0.25">
      <c r="A54" s="31">
        <v>409</v>
      </c>
      <c r="B54" s="94" t="s">
        <v>851</v>
      </c>
      <c r="C54" s="35">
        <v>94</v>
      </c>
      <c r="D54" s="12">
        <v>1</v>
      </c>
      <c r="E54" s="12">
        <v>2</v>
      </c>
      <c r="F54" s="12">
        <v>4</v>
      </c>
      <c r="G54" s="12">
        <v>1</v>
      </c>
      <c r="H54" s="12">
        <v>1</v>
      </c>
      <c r="I54" s="12">
        <v>4</v>
      </c>
      <c r="J54" s="12">
        <v>38</v>
      </c>
      <c r="K54" s="12">
        <v>6</v>
      </c>
      <c r="L54" s="12">
        <v>2</v>
      </c>
      <c r="M54" s="12">
        <v>4</v>
      </c>
      <c r="N54" s="12">
        <v>4</v>
      </c>
      <c r="O54" s="12">
        <v>8</v>
      </c>
      <c r="P54" s="12">
        <v>4</v>
      </c>
      <c r="Q54" s="12">
        <v>1</v>
      </c>
      <c r="R54" s="12">
        <v>7</v>
      </c>
      <c r="S54" s="12">
        <v>3</v>
      </c>
      <c r="T54" s="12">
        <v>4</v>
      </c>
    </row>
    <row r="55" spans="1:20" ht="21" customHeight="1" x14ac:dyDescent="0.25">
      <c r="A55" s="31">
        <v>410</v>
      </c>
      <c r="B55" s="94" t="s">
        <v>852</v>
      </c>
      <c r="C55" s="35">
        <v>199</v>
      </c>
      <c r="D55" s="12">
        <v>6</v>
      </c>
      <c r="E55" s="12">
        <v>5</v>
      </c>
      <c r="F55" s="12">
        <v>19</v>
      </c>
      <c r="G55" s="12">
        <v>3</v>
      </c>
      <c r="H55" s="12">
        <v>3</v>
      </c>
      <c r="I55" s="12">
        <v>15</v>
      </c>
      <c r="J55" s="12">
        <v>57</v>
      </c>
      <c r="K55" s="12">
        <v>14</v>
      </c>
      <c r="L55" s="12">
        <v>16</v>
      </c>
      <c r="M55" s="12">
        <v>11</v>
      </c>
      <c r="N55" s="12">
        <v>5</v>
      </c>
      <c r="O55" s="12">
        <v>17</v>
      </c>
      <c r="P55" s="12">
        <v>12</v>
      </c>
      <c r="Q55" s="12">
        <v>3</v>
      </c>
      <c r="R55" s="12">
        <v>2</v>
      </c>
      <c r="S55" s="12">
        <v>1</v>
      </c>
      <c r="T55" s="12">
        <v>10</v>
      </c>
    </row>
    <row r="56" spans="1:20" ht="21" customHeight="1" x14ac:dyDescent="0.25">
      <c r="A56" s="31">
        <v>411</v>
      </c>
      <c r="B56" s="94" t="s">
        <v>853</v>
      </c>
      <c r="C56" s="35">
        <v>246</v>
      </c>
      <c r="D56" s="12">
        <v>7</v>
      </c>
      <c r="E56" s="12">
        <v>29</v>
      </c>
      <c r="F56" s="12">
        <v>20</v>
      </c>
      <c r="G56" s="12">
        <v>4</v>
      </c>
      <c r="H56" s="12">
        <v>3</v>
      </c>
      <c r="I56" s="12">
        <v>35</v>
      </c>
      <c r="J56" s="12">
        <v>73</v>
      </c>
      <c r="K56" s="12">
        <v>27</v>
      </c>
      <c r="L56" s="12">
        <v>13</v>
      </c>
      <c r="M56" s="12">
        <v>8</v>
      </c>
      <c r="N56" s="12">
        <v>3</v>
      </c>
      <c r="O56" s="12">
        <v>8</v>
      </c>
      <c r="P56" s="12">
        <v>11</v>
      </c>
      <c r="Q56" s="12">
        <v>3</v>
      </c>
      <c r="R56" s="12">
        <v>2</v>
      </c>
      <c r="S56" s="12">
        <v>0</v>
      </c>
      <c r="T56" s="12">
        <v>0</v>
      </c>
    </row>
    <row r="57" spans="1:20" ht="21" customHeight="1" x14ac:dyDescent="0.25">
      <c r="A57" s="31">
        <v>413</v>
      </c>
      <c r="B57" s="94" t="s">
        <v>854</v>
      </c>
      <c r="C57" s="35">
        <v>7</v>
      </c>
      <c r="D57" s="12">
        <v>0</v>
      </c>
      <c r="E57" s="12">
        <v>0</v>
      </c>
      <c r="F57" s="12">
        <v>1</v>
      </c>
      <c r="G57" s="12">
        <v>0</v>
      </c>
      <c r="H57" s="12">
        <v>1</v>
      </c>
      <c r="I57" s="12">
        <v>2</v>
      </c>
      <c r="J57" s="12">
        <v>2</v>
      </c>
      <c r="K57" s="12">
        <v>0</v>
      </c>
      <c r="L57" s="12">
        <v>0</v>
      </c>
      <c r="M57" s="12">
        <v>0</v>
      </c>
      <c r="N57" s="12">
        <v>0</v>
      </c>
      <c r="O57" s="12">
        <v>0</v>
      </c>
      <c r="P57" s="12">
        <v>1</v>
      </c>
      <c r="Q57" s="12">
        <v>0</v>
      </c>
      <c r="R57" s="12">
        <v>0</v>
      </c>
      <c r="S57" s="12">
        <v>0</v>
      </c>
      <c r="T57" s="12">
        <v>0</v>
      </c>
    </row>
    <row r="58" spans="1:20" ht="21" customHeight="1" x14ac:dyDescent="0.25">
      <c r="A58" s="31">
        <v>415</v>
      </c>
      <c r="B58" s="94" t="s">
        <v>855</v>
      </c>
      <c r="C58" s="35">
        <v>34</v>
      </c>
      <c r="D58" s="12">
        <v>0</v>
      </c>
      <c r="E58" s="12">
        <v>0</v>
      </c>
      <c r="F58" s="12">
        <v>3</v>
      </c>
      <c r="G58" s="12">
        <v>2</v>
      </c>
      <c r="H58" s="12">
        <v>1</v>
      </c>
      <c r="I58" s="12">
        <v>1</v>
      </c>
      <c r="J58" s="12">
        <v>9</v>
      </c>
      <c r="K58" s="12">
        <v>3</v>
      </c>
      <c r="L58" s="12">
        <v>3</v>
      </c>
      <c r="M58" s="12">
        <v>2</v>
      </c>
      <c r="N58" s="12">
        <v>3</v>
      </c>
      <c r="O58" s="12">
        <v>1</v>
      </c>
      <c r="P58" s="12">
        <v>3</v>
      </c>
      <c r="Q58" s="12">
        <v>1</v>
      </c>
      <c r="R58" s="12">
        <v>0</v>
      </c>
      <c r="S58" s="12">
        <v>0</v>
      </c>
      <c r="T58" s="12">
        <v>2</v>
      </c>
    </row>
    <row r="59" spans="1:20" ht="21" customHeight="1" x14ac:dyDescent="0.25">
      <c r="A59" s="31">
        <v>416</v>
      </c>
      <c r="B59" s="94" t="s">
        <v>856</v>
      </c>
      <c r="C59" s="35">
        <v>41</v>
      </c>
      <c r="D59" s="12">
        <v>0</v>
      </c>
      <c r="E59" s="12">
        <v>0</v>
      </c>
      <c r="F59" s="12">
        <v>0</v>
      </c>
      <c r="G59" s="12">
        <v>2</v>
      </c>
      <c r="H59" s="12">
        <v>1</v>
      </c>
      <c r="I59" s="12">
        <v>5</v>
      </c>
      <c r="J59" s="12">
        <v>14</v>
      </c>
      <c r="K59" s="12">
        <v>1</v>
      </c>
      <c r="L59" s="12">
        <v>4</v>
      </c>
      <c r="M59" s="12">
        <v>4</v>
      </c>
      <c r="N59" s="12">
        <v>3</v>
      </c>
      <c r="O59" s="12">
        <v>0</v>
      </c>
      <c r="P59" s="12">
        <v>3</v>
      </c>
      <c r="Q59" s="12">
        <v>0</v>
      </c>
      <c r="R59" s="12">
        <v>1</v>
      </c>
      <c r="S59" s="12">
        <v>0</v>
      </c>
      <c r="T59" s="12">
        <v>3</v>
      </c>
    </row>
    <row r="60" spans="1:20" ht="21" customHeight="1" x14ac:dyDescent="0.25">
      <c r="A60" s="31">
        <v>417</v>
      </c>
      <c r="B60" s="94" t="s">
        <v>857</v>
      </c>
      <c r="C60" s="35">
        <v>7</v>
      </c>
      <c r="D60" s="12">
        <v>0</v>
      </c>
      <c r="E60" s="12">
        <v>0</v>
      </c>
      <c r="F60" s="12">
        <v>0</v>
      </c>
      <c r="G60" s="12">
        <v>2</v>
      </c>
      <c r="H60" s="12">
        <v>0</v>
      </c>
      <c r="I60" s="12">
        <v>0</v>
      </c>
      <c r="J60" s="12">
        <v>3</v>
      </c>
      <c r="K60" s="12">
        <v>0</v>
      </c>
      <c r="L60" s="12">
        <v>1</v>
      </c>
      <c r="M60" s="12">
        <v>0</v>
      </c>
      <c r="N60" s="12">
        <v>0</v>
      </c>
      <c r="O60" s="12">
        <v>0</v>
      </c>
      <c r="P60" s="12">
        <v>0</v>
      </c>
      <c r="Q60" s="12">
        <v>0</v>
      </c>
      <c r="R60" s="12">
        <v>1</v>
      </c>
      <c r="S60" s="12">
        <v>0</v>
      </c>
      <c r="T60" s="12">
        <v>0</v>
      </c>
    </row>
    <row r="61" spans="1:20" ht="21" customHeight="1" x14ac:dyDescent="0.25">
      <c r="A61" s="31">
        <v>418</v>
      </c>
      <c r="B61" s="94" t="s">
        <v>858</v>
      </c>
      <c r="C61" s="35">
        <v>6</v>
      </c>
      <c r="D61" s="12">
        <v>0</v>
      </c>
      <c r="E61" s="12">
        <v>1</v>
      </c>
      <c r="F61" s="12">
        <v>0</v>
      </c>
      <c r="G61" s="12">
        <v>0</v>
      </c>
      <c r="H61" s="12">
        <v>1</v>
      </c>
      <c r="I61" s="12">
        <v>1</v>
      </c>
      <c r="J61" s="12">
        <v>2</v>
      </c>
      <c r="K61" s="12">
        <v>0</v>
      </c>
      <c r="L61" s="12">
        <v>0</v>
      </c>
      <c r="M61" s="12">
        <v>1</v>
      </c>
      <c r="N61" s="12">
        <v>0</v>
      </c>
      <c r="O61" s="12">
        <v>0</v>
      </c>
      <c r="P61" s="12">
        <v>0</v>
      </c>
      <c r="Q61" s="12">
        <v>0</v>
      </c>
      <c r="R61" s="12">
        <v>0</v>
      </c>
      <c r="S61" s="12">
        <v>0</v>
      </c>
      <c r="T61" s="12">
        <v>0</v>
      </c>
    </row>
    <row r="62" spans="1:20" ht="21" customHeight="1" x14ac:dyDescent="0.25">
      <c r="A62" s="31">
        <v>419</v>
      </c>
      <c r="B62" s="94" t="s">
        <v>859</v>
      </c>
      <c r="C62" s="35">
        <v>194</v>
      </c>
      <c r="D62" s="12">
        <v>1</v>
      </c>
      <c r="E62" s="12">
        <v>2</v>
      </c>
      <c r="F62" s="12">
        <v>14</v>
      </c>
      <c r="G62" s="12">
        <v>13</v>
      </c>
      <c r="H62" s="12">
        <v>8</v>
      </c>
      <c r="I62" s="12">
        <v>19</v>
      </c>
      <c r="J62" s="12">
        <v>40</v>
      </c>
      <c r="K62" s="12">
        <v>10</v>
      </c>
      <c r="L62" s="12">
        <v>10</v>
      </c>
      <c r="M62" s="12">
        <v>17</v>
      </c>
      <c r="N62" s="12">
        <v>9</v>
      </c>
      <c r="O62" s="12">
        <v>10</v>
      </c>
      <c r="P62" s="12">
        <v>14</v>
      </c>
      <c r="Q62" s="12">
        <v>8</v>
      </c>
      <c r="R62" s="12">
        <v>11</v>
      </c>
      <c r="S62" s="12">
        <v>3</v>
      </c>
      <c r="T62" s="12">
        <v>5</v>
      </c>
    </row>
    <row r="63" spans="1:20" ht="21" customHeight="1" x14ac:dyDescent="0.25">
      <c r="A63" s="31">
        <v>420</v>
      </c>
      <c r="B63" s="94" t="s">
        <v>860</v>
      </c>
      <c r="C63" s="35">
        <v>156</v>
      </c>
      <c r="D63" s="12">
        <v>0</v>
      </c>
      <c r="E63" s="12">
        <v>2</v>
      </c>
      <c r="F63" s="12">
        <v>4</v>
      </c>
      <c r="G63" s="12">
        <v>8</v>
      </c>
      <c r="H63" s="12">
        <v>0</v>
      </c>
      <c r="I63" s="12">
        <v>6</v>
      </c>
      <c r="J63" s="12">
        <v>87</v>
      </c>
      <c r="K63" s="12">
        <v>9</v>
      </c>
      <c r="L63" s="12">
        <v>5</v>
      </c>
      <c r="M63" s="12">
        <v>1</v>
      </c>
      <c r="N63" s="12">
        <v>1</v>
      </c>
      <c r="O63" s="12">
        <v>7</v>
      </c>
      <c r="P63" s="12">
        <v>9</v>
      </c>
      <c r="Q63" s="12">
        <v>2</v>
      </c>
      <c r="R63" s="12">
        <v>15</v>
      </c>
      <c r="S63" s="12">
        <v>0</v>
      </c>
      <c r="T63" s="12">
        <v>0</v>
      </c>
    </row>
    <row r="64" spans="1:20" ht="21" customHeight="1" x14ac:dyDescent="0.25">
      <c r="A64" s="31">
        <v>421</v>
      </c>
      <c r="B64" s="94" t="s">
        <v>861</v>
      </c>
      <c r="C64" s="35">
        <v>47</v>
      </c>
      <c r="D64" s="12">
        <v>0</v>
      </c>
      <c r="E64" s="12">
        <v>0</v>
      </c>
      <c r="F64" s="12">
        <v>0</v>
      </c>
      <c r="G64" s="12">
        <v>2</v>
      </c>
      <c r="H64" s="12">
        <v>3</v>
      </c>
      <c r="I64" s="12">
        <v>3</v>
      </c>
      <c r="J64" s="12">
        <v>19</v>
      </c>
      <c r="K64" s="12">
        <v>4</v>
      </c>
      <c r="L64" s="12">
        <v>2</v>
      </c>
      <c r="M64" s="12">
        <v>1</v>
      </c>
      <c r="N64" s="12">
        <v>1</v>
      </c>
      <c r="O64" s="12">
        <v>2</v>
      </c>
      <c r="P64" s="12">
        <v>4</v>
      </c>
      <c r="Q64" s="12">
        <v>4</v>
      </c>
      <c r="R64" s="12">
        <v>2</v>
      </c>
      <c r="S64" s="12">
        <v>0</v>
      </c>
      <c r="T64" s="12">
        <v>0</v>
      </c>
    </row>
    <row r="65" spans="1:20" ht="21" customHeight="1" x14ac:dyDescent="0.25">
      <c r="A65" s="31">
        <v>422</v>
      </c>
      <c r="B65" s="94" t="s">
        <v>862</v>
      </c>
      <c r="C65" s="35">
        <v>1</v>
      </c>
      <c r="D65" s="12">
        <v>0</v>
      </c>
      <c r="E65" s="12">
        <v>0</v>
      </c>
      <c r="F65" s="12">
        <v>0</v>
      </c>
      <c r="G65" s="12">
        <v>0</v>
      </c>
      <c r="H65" s="12">
        <v>0</v>
      </c>
      <c r="I65" s="12">
        <v>0</v>
      </c>
      <c r="J65" s="12">
        <v>1</v>
      </c>
      <c r="K65" s="12">
        <v>0</v>
      </c>
      <c r="L65" s="12">
        <v>0</v>
      </c>
      <c r="M65" s="12">
        <v>0</v>
      </c>
      <c r="N65" s="12">
        <v>0</v>
      </c>
      <c r="O65" s="12">
        <v>0</v>
      </c>
      <c r="P65" s="12">
        <v>0</v>
      </c>
      <c r="Q65" s="12">
        <v>0</v>
      </c>
      <c r="R65" s="12">
        <v>0</v>
      </c>
      <c r="S65" s="12">
        <v>0</v>
      </c>
      <c r="T65" s="12">
        <v>0</v>
      </c>
    </row>
    <row r="66" spans="1:20" ht="21" customHeight="1" x14ac:dyDescent="0.25">
      <c r="A66" s="31">
        <v>423</v>
      </c>
      <c r="B66" s="94" t="s">
        <v>863</v>
      </c>
      <c r="C66" s="35">
        <v>31</v>
      </c>
      <c r="D66" s="12">
        <v>1</v>
      </c>
      <c r="E66" s="12">
        <v>0</v>
      </c>
      <c r="F66" s="12">
        <v>2</v>
      </c>
      <c r="G66" s="12">
        <v>1</v>
      </c>
      <c r="H66" s="12">
        <v>0</v>
      </c>
      <c r="I66" s="12">
        <v>1</v>
      </c>
      <c r="J66" s="12">
        <v>10</v>
      </c>
      <c r="K66" s="12">
        <v>5</v>
      </c>
      <c r="L66" s="12">
        <v>1</v>
      </c>
      <c r="M66" s="12">
        <v>2</v>
      </c>
      <c r="N66" s="12">
        <v>1</v>
      </c>
      <c r="O66" s="12">
        <v>1</v>
      </c>
      <c r="P66" s="12">
        <v>2</v>
      </c>
      <c r="Q66" s="12">
        <v>0</v>
      </c>
      <c r="R66" s="12">
        <v>3</v>
      </c>
      <c r="S66" s="12">
        <v>0</v>
      </c>
      <c r="T66" s="12">
        <v>1</v>
      </c>
    </row>
    <row r="67" spans="1:20" ht="21" customHeight="1" x14ac:dyDescent="0.25">
      <c r="A67" s="31">
        <v>424</v>
      </c>
      <c r="B67" s="94" t="s">
        <v>864</v>
      </c>
      <c r="C67" s="35">
        <v>3</v>
      </c>
      <c r="D67" s="12">
        <v>0</v>
      </c>
      <c r="E67" s="12">
        <v>0</v>
      </c>
      <c r="F67" s="12">
        <v>0</v>
      </c>
      <c r="G67" s="12">
        <v>0</v>
      </c>
      <c r="H67" s="12">
        <v>0</v>
      </c>
      <c r="I67" s="12">
        <v>1</v>
      </c>
      <c r="J67" s="12">
        <v>2</v>
      </c>
      <c r="K67" s="12">
        <v>0</v>
      </c>
      <c r="L67" s="12">
        <v>0</v>
      </c>
      <c r="M67" s="12">
        <v>0</v>
      </c>
      <c r="N67" s="12">
        <v>0</v>
      </c>
      <c r="O67" s="12">
        <v>0</v>
      </c>
      <c r="P67" s="12">
        <v>0</v>
      </c>
      <c r="Q67" s="12">
        <v>0</v>
      </c>
      <c r="R67" s="12">
        <v>0</v>
      </c>
      <c r="S67" s="12">
        <v>0</v>
      </c>
      <c r="T67" s="12">
        <v>0</v>
      </c>
    </row>
    <row r="68" spans="1:20" s="11" customFormat="1" ht="21" customHeight="1" x14ac:dyDescent="0.25">
      <c r="A68" s="31">
        <v>425</v>
      </c>
      <c r="B68" s="94" t="s">
        <v>865</v>
      </c>
      <c r="C68" s="35">
        <v>1</v>
      </c>
      <c r="D68" s="12">
        <v>0</v>
      </c>
      <c r="E68" s="12">
        <v>0</v>
      </c>
      <c r="F68" s="12">
        <v>0</v>
      </c>
      <c r="G68" s="12">
        <v>1</v>
      </c>
      <c r="H68" s="12">
        <v>0</v>
      </c>
      <c r="I68" s="12">
        <v>0</v>
      </c>
      <c r="J68" s="12">
        <v>0</v>
      </c>
      <c r="K68" s="12">
        <v>0</v>
      </c>
      <c r="L68" s="12">
        <v>0</v>
      </c>
      <c r="M68" s="12">
        <v>0</v>
      </c>
      <c r="N68" s="12">
        <v>0</v>
      </c>
      <c r="O68" s="12">
        <v>0</v>
      </c>
      <c r="P68" s="12">
        <v>0</v>
      </c>
      <c r="Q68" s="12">
        <v>0</v>
      </c>
      <c r="R68" s="12">
        <v>0</v>
      </c>
      <c r="S68" s="12">
        <v>0</v>
      </c>
      <c r="T68" s="12">
        <v>0</v>
      </c>
    </row>
    <row r="69" spans="1:20" s="11" customFormat="1" ht="21" customHeight="1" x14ac:dyDescent="0.25">
      <c r="A69" s="31">
        <v>426</v>
      </c>
      <c r="B69" s="94" t="s">
        <v>866</v>
      </c>
      <c r="C69" s="35">
        <v>9</v>
      </c>
      <c r="D69" s="12">
        <v>0</v>
      </c>
      <c r="E69" s="12">
        <v>0</v>
      </c>
      <c r="F69" s="12">
        <v>0</v>
      </c>
      <c r="G69" s="12">
        <v>0</v>
      </c>
      <c r="H69" s="12">
        <v>0</v>
      </c>
      <c r="I69" s="12">
        <v>0</v>
      </c>
      <c r="J69" s="12">
        <v>6</v>
      </c>
      <c r="K69" s="12">
        <v>1</v>
      </c>
      <c r="L69" s="12">
        <v>0</v>
      </c>
      <c r="M69" s="12">
        <v>0</v>
      </c>
      <c r="N69" s="12">
        <v>0</v>
      </c>
      <c r="O69" s="12">
        <v>1</v>
      </c>
      <c r="P69" s="12">
        <v>0</v>
      </c>
      <c r="Q69" s="12">
        <v>1</v>
      </c>
      <c r="R69" s="12">
        <v>0</v>
      </c>
      <c r="S69" s="12">
        <v>0</v>
      </c>
      <c r="T69" s="12">
        <v>0</v>
      </c>
    </row>
    <row r="70" spans="1:20" ht="21" customHeight="1" x14ac:dyDescent="0.25">
      <c r="A70" s="31">
        <v>429</v>
      </c>
      <c r="B70" s="94" t="s">
        <v>867</v>
      </c>
      <c r="C70" s="35">
        <v>5</v>
      </c>
      <c r="D70" s="12">
        <v>0</v>
      </c>
      <c r="E70" s="12">
        <v>0</v>
      </c>
      <c r="F70" s="12">
        <v>0</v>
      </c>
      <c r="G70" s="12">
        <v>0</v>
      </c>
      <c r="H70" s="12">
        <v>0</v>
      </c>
      <c r="I70" s="12">
        <v>0</v>
      </c>
      <c r="J70" s="12">
        <v>2</v>
      </c>
      <c r="K70" s="12">
        <v>1</v>
      </c>
      <c r="L70" s="12">
        <v>0</v>
      </c>
      <c r="M70" s="12">
        <v>1</v>
      </c>
      <c r="N70" s="12">
        <v>0</v>
      </c>
      <c r="O70" s="12">
        <v>1</v>
      </c>
      <c r="P70" s="12">
        <v>0</v>
      </c>
      <c r="Q70" s="12">
        <v>0</v>
      </c>
      <c r="R70" s="12">
        <v>0</v>
      </c>
      <c r="S70" s="12">
        <v>0</v>
      </c>
      <c r="T70" s="12">
        <v>0</v>
      </c>
    </row>
    <row r="71" spans="1:20" ht="21" customHeight="1" x14ac:dyDescent="0.25">
      <c r="A71" s="31">
        <v>499</v>
      </c>
      <c r="B71" s="94" t="s">
        <v>868</v>
      </c>
      <c r="C71" s="35">
        <v>37</v>
      </c>
      <c r="D71" s="12">
        <v>0</v>
      </c>
      <c r="E71" s="12">
        <v>0</v>
      </c>
      <c r="F71" s="12">
        <v>0</v>
      </c>
      <c r="G71" s="12">
        <v>1</v>
      </c>
      <c r="H71" s="12">
        <v>2</v>
      </c>
      <c r="I71" s="12">
        <v>5</v>
      </c>
      <c r="J71" s="12">
        <v>3</v>
      </c>
      <c r="K71" s="12">
        <v>3</v>
      </c>
      <c r="L71" s="12">
        <v>5</v>
      </c>
      <c r="M71" s="12">
        <v>6</v>
      </c>
      <c r="N71" s="12">
        <v>1</v>
      </c>
      <c r="O71" s="12">
        <v>2</v>
      </c>
      <c r="P71" s="12">
        <v>6</v>
      </c>
      <c r="Q71" s="12">
        <v>1</v>
      </c>
      <c r="R71" s="12">
        <v>2</v>
      </c>
      <c r="S71" s="12">
        <v>0</v>
      </c>
      <c r="T71" s="12">
        <v>0</v>
      </c>
    </row>
    <row r="72" spans="1:20" ht="21" customHeight="1" x14ac:dyDescent="0.25">
      <c r="A72" s="31"/>
      <c r="B72" s="93" t="s">
        <v>869</v>
      </c>
      <c r="C72" s="14">
        <v>110059</v>
      </c>
      <c r="D72" s="14">
        <v>1641</v>
      </c>
      <c r="E72" s="14">
        <v>1974</v>
      </c>
      <c r="F72" s="14">
        <v>4639</v>
      </c>
      <c r="G72" s="14">
        <v>2924</v>
      </c>
      <c r="H72" s="14">
        <v>5511</v>
      </c>
      <c r="I72" s="14">
        <v>12921</v>
      </c>
      <c r="J72" s="14">
        <v>17303</v>
      </c>
      <c r="K72" s="14">
        <v>15759</v>
      </c>
      <c r="L72" s="14">
        <v>8046</v>
      </c>
      <c r="M72" s="14">
        <v>7731</v>
      </c>
      <c r="N72" s="14">
        <v>4381</v>
      </c>
      <c r="O72" s="14">
        <v>9420</v>
      </c>
      <c r="P72" s="14">
        <v>6293</v>
      </c>
      <c r="Q72" s="14">
        <v>4940</v>
      </c>
      <c r="R72" s="14">
        <v>4566</v>
      </c>
      <c r="S72" s="14">
        <v>1046</v>
      </c>
      <c r="T72" s="35">
        <v>964</v>
      </c>
    </row>
    <row r="73" spans="1:20" ht="21" customHeight="1" x14ac:dyDescent="0.25">
      <c r="A73" s="31">
        <v>501</v>
      </c>
      <c r="B73" s="94" t="s">
        <v>870</v>
      </c>
      <c r="C73" s="35">
        <v>614</v>
      </c>
      <c r="D73" s="12">
        <v>4</v>
      </c>
      <c r="E73" s="12">
        <v>9</v>
      </c>
      <c r="F73" s="12">
        <v>25</v>
      </c>
      <c r="G73" s="12">
        <v>19</v>
      </c>
      <c r="H73" s="12">
        <v>49</v>
      </c>
      <c r="I73" s="12">
        <v>92</v>
      </c>
      <c r="J73" s="12">
        <v>148</v>
      </c>
      <c r="K73" s="12">
        <v>42</v>
      </c>
      <c r="L73" s="12">
        <v>28</v>
      </c>
      <c r="M73" s="12">
        <v>8</v>
      </c>
      <c r="N73" s="12">
        <v>8</v>
      </c>
      <c r="O73" s="12">
        <v>68</v>
      </c>
      <c r="P73" s="12">
        <v>54</v>
      </c>
      <c r="Q73" s="12">
        <v>28</v>
      </c>
      <c r="R73" s="12">
        <v>21</v>
      </c>
      <c r="S73" s="12">
        <v>9</v>
      </c>
      <c r="T73" s="12">
        <v>2</v>
      </c>
    </row>
    <row r="74" spans="1:20" ht="21" customHeight="1" x14ac:dyDescent="0.25">
      <c r="A74" s="31">
        <v>502</v>
      </c>
      <c r="B74" s="94" t="s">
        <v>871</v>
      </c>
      <c r="C74" s="35">
        <v>228</v>
      </c>
      <c r="D74" s="12">
        <v>4</v>
      </c>
      <c r="E74" s="12">
        <v>7</v>
      </c>
      <c r="F74" s="12">
        <v>5</v>
      </c>
      <c r="G74" s="12">
        <v>10</v>
      </c>
      <c r="H74" s="12">
        <v>5</v>
      </c>
      <c r="I74" s="12">
        <v>15</v>
      </c>
      <c r="J74" s="12">
        <v>69</v>
      </c>
      <c r="K74" s="12">
        <v>32</v>
      </c>
      <c r="L74" s="12">
        <v>12</v>
      </c>
      <c r="M74" s="12">
        <v>10</v>
      </c>
      <c r="N74" s="12">
        <v>6</v>
      </c>
      <c r="O74" s="12">
        <v>13</v>
      </c>
      <c r="P74" s="12">
        <v>18</v>
      </c>
      <c r="Q74" s="12">
        <v>5</v>
      </c>
      <c r="R74" s="12">
        <v>6</v>
      </c>
      <c r="S74" s="12">
        <v>7</v>
      </c>
      <c r="T74" s="12">
        <v>4</v>
      </c>
    </row>
    <row r="75" spans="1:20" ht="21" customHeight="1" x14ac:dyDescent="0.25">
      <c r="A75" s="31">
        <v>503</v>
      </c>
      <c r="B75" s="94" t="s">
        <v>872</v>
      </c>
      <c r="C75" s="35">
        <v>115</v>
      </c>
      <c r="D75" s="12">
        <v>0</v>
      </c>
      <c r="E75" s="12">
        <v>0</v>
      </c>
      <c r="F75" s="12">
        <v>4</v>
      </c>
      <c r="G75" s="12">
        <v>1</v>
      </c>
      <c r="H75" s="12">
        <v>1</v>
      </c>
      <c r="I75" s="12">
        <v>17</v>
      </c>
      <c r="J75" s="12">
        <v>38</v>
      </c>
      <c r="K75" s="12">
        <v>6</v>
      </c>
      <c r="L75" s="12">
        <v>7</v>
      </c>
      <c r="M75" s="12">
        <v>5</v>
      </c>
      <c r="N75" s="12">
        <v>8</v>
      </c>
      <c r="O75" s="12">
        <v>18</v>
      </c>
      <c r="P75" s="12">
        <v>1</v>
      </c>
      <c r="Q75" s="12">
        <v>3</v>
      </c>
      <c r="R75" s="12">
        <v>5</v>
      </c>
      <c r="S75" s="12">
        <v>0</v>
      </c>
      <c r="T75" s="12">
        <v>1</v>
      </c>
    </row>
    <row r="76" spans="1:20" ht="21" customHeight="1" x14ac:dyDescent="0.25">
      <c r="A76" s="31">
        <v>505</v>
      </c>
      <c r="B76" s="94" t="s">
        <v>873</v>
      </c>
      <c r="C76" s="35">
        <v>16</v>
      </c>
      <c r="D76" s="12">
        <v>0</v>
      </c>
      <c r="E76" s="12">
        <v>0</v>
      </c>
      <c r="F76" s="12">
        <v>0</v>
      </c>
      <c r="G76" s="12">
        <v>0</v>
      </c>
      <c r="H76" s="12">
        <v>0</v>
      </c>
      <c r="I76" s="12">
        <v>0</v>
      </c>
      <c r="J76" s="12">
        <v>12</v>
      </c>
      <c r="K76" s="12">
        <v>1</v>
      </c>
      <c r="L76" s="12">
        <v>1</v>
      </c>
      <c r="M76" s="12">
        <v>2</v>
      </c>
      <c r="N76" s="12">
        <v>0</v>
      </c>
      <c r="O76" s="12">
        <v>0</v>
      </c>
      <c r="P76" s="12">
        <v>0</v>
      </c>
      <c r="Q76" s="12">
        <v>0</v>
      </c>
      <c r="R76" s="12">
        <v>0</v>
      </c>
      <c r="S76" s="12">
        <v>0</v>
      </c>
      <c r="T76" s="12">
        <v>0</v>
      </c>
    </row>
    <row r="77" spans="1:20" ht="21" customHeight="1" x14ac:dyDescent="0.25">
      <c r="A77" s="31">
        <v>506</v>
      </c>
      <c r="B77" s="94" t="s">
        <v>874</v>
      </c>
      <c r="C77" s="35">
        <v>30</v>
      </c>
      <c r="D77" s="12">
        <v>0</v>
      </c>
      <c r="E77" s="12">
        <v>0</v>
      </c>
      <c r="F77" s="12">
        <v>0</v>
      </c>
      <c r="G77" s="12">
        <v>0</v>
      </c>
      <c r="H77" s="12">
        <v>1</v>
      </c>
      <c r="I77" s="12">
        <v>1</v>
      </c>
      <c r="J77" s="12">
        <v>25</v>
      </c>
      <c r="K77" s="12">
        <v>0</v>
      </c>
      <c r="L77" s="12">
        <v>0</v>
      </c>
      <c r="M77" s="12">
        <v>0</v>
      </c>
      <c r="N77" s="12">
        <v>0</v>
      </c>
      <c r="O77" s="12">
        <v>2</v>
      </c>
      <c r="P77" s="12">
        <v>0</v>
      </c>
      <c r="Q77" s="12">
        <v>0</v>
      </c>
      <c r="R77" s="12">
        <v>1</v>
      </c>
      <c r="S77" s="12">
        <v>0</v>
      </c>
      <c r="T77" s="12">
        <v>0</v>
      </c>
    </row>
    <row r="78" spans="1:20" ht="21" customHeight="1" x14ac:dyDescent="0.25">
      <c r="A78" s="31">
        <v>507</v>
      </c>
      <c r="B78" s="94" t="s">
        <v>875</v>
      </c>
      <c r="C78" s="35">
        <v>4</v>
      </c>
      <c r="D78" s="12">
        <v>0</v>
      </c>
      <c r="E78" s="12">
        <v>0</v>
      </c>
      <c r="F78" s="12">
        <v>0</v>
      </c>
      <c r="G78" s="12">
        <v>0</v>
      </c>
      <c r="H78" s="12">
        <v>0</v>
      </c>
      <c r="I78" s="12">
        <v>0</v>
      </c>
      <c r="J78" s="12">
        <v>0</v>
      </c>
      <c r="K78" s="12">
        <v>2</v>
      </c>
      <c r="L78" s="12">
        <v>0</v>
      </c>
      <c r="M78" s="12">
        <v>0</v>
      </c>
      <c r="N78" s="12">
        <v>0</v>
      </c>
      <c r="O78" s="12">
        <v>0</v>
      </c>
      <c r="P78" s="12">
        <v>2</v>
      </c>
      <c r="Q78" s="12">
        <v>0</v>
      </c>
      <c r="R78" s="12">
        <v>0</v>
      </c>
      <c r="S78" s="12">
        <v>0</v>
      </c>
      <c r="T78" s="12">
        <v>0</v>
      </c>
    </row>
    <row r="79" spans="1:20" ht="21" customHeight="1" x14ac:dyDescent="0.25">
      <c r="A79" s="31">
        <v>508</v>
      </c>
      <c r="B79" s="94" t="s">
        <v>876</v>
      </c>
      <c r="C79" s="35">
        <v>37</v>
      </c>
      <c r="D79" s="12">
        <v>30</v>
      </c>
      <c r="E79" s="12">
        <v>0</v>
      </c>
      <c r="F79" s="12">
        <v>0</v>
      </c>
      <c r="G79" s="12">
        <v>0</v>
      </c>
      <c r="H79" s="12">
        <v>0</v>
      </c>
      <c r="I79" s="12">
        <v>0</v>
      </c>
      <c r="J79" s="12">
        <v>1</v>
      </c>
      <c r="K79" s="12">
        <v>1</v>
      </c>
      <c r="L79" s="12">
        <v>1</v>
      </c>
      <c r="M79" s="12">
        <v>0</v>
      </c>
      <c r="N79" s="12">
        <v>0</v>
      </c>
      <c r="O79" s="12">
        <v>2</v>
      </c>
      <c r="P79" s="12">
        <v>0</v>
      </c>
      <c r="Q79" s="12">
        <v>2</v>
      </c>
      <c r="R79" s="12">
        <v>0</v>
      </c>
      <c r="S79" s="12">
        <v>0</v>
      </c>
      <c r="T79" s="12">
        <v>0</v>
      </c>
    </row>
    <row r="80" spans="1:20" ht="21" customHeight="1" x14ac:dyDescent="0.25">
      <c r="A80" s="31">
        <v>509</v>
      </c>
      <c r="B80" s="94" t="s">
        <v>877</v>
      </c>
      <c r="C80" s="14">
        <v>1673</v>
      </c>
      <c r="D80" s="12">
        <v>38</v>
      </c>
      <c r="E80" s="12">
        <v>12</v>
      </c>
      <c r="F80" s="12">
        <v>53</v>
      </c>
      <c r="G80" s="12">
        <v>68</v>
      </c>
      <c r="H80" s="12">
        <v>104</v>
      </c>
      <c r="I80" s="12">
        <v>138</v>
      </c>
      <c r="J80" s="12">
        <v>484</v>
      </c>
      <c r="K80" s="12">
        <v>235</v>
      </c>
      <c r="L80" s="12">
        <v>106</v>
      </c>
      <c r="M80" s="12">
        <v>82</v>
      </c>
      <c r="N80" s="12">
        <v>43</v>
      </c>
      <c r="O80" s="12">
        <v>78</v>
      </c>
      <c r="P80" s="12">
        <v>67</v>
      </c>
      <c r="Q80" s="12">
        <v>65</v>
      </c>
      <c r="R80" s="12">
        <v>40</v>
      </c>
      <c r="S80" s="12">
        <v>35</v>
      </c>
      <c r="T80" s="12">
        <v>25</v>
      </c>
    </row>
    <row r="81" spans="1:20" ht="21" customHeight="1" x14ac:dyDescent="0.25">
      <c r="A81" s="31">
        <v>510</v>
      </c>
      <c r="B81" s="94" t="s">
        <v>878</v>
      </c>
      <c r="C81" s="35">
        <v>265</v>
      </c>
      <c r="D81" s="12">
        <v>10</v>
      </c>
      <c r="E81" s="12">
        <v>6</v>
      </c>
      <c r="F81" s="12">
        <v>17</v>
      </c>
      <c r="G81" s="12">
        <v>8</v>
      </c>
      <c r="H81" s="12">
        <v>5</v>
      </c>
      <c r="I81" s="12">
        <v>27</v>
      </c>
      <c r="J81" s="12">
        <v>83</v>
      </c>
      <c r="K81" s="12">
        <v>14</v>
      </c>
      <c r="L81" s="12">
        <v>19</v>
      </c>
      <c r="M81" s="12">
        <v>13</v>
      </c>
      <c r="N81" s="12">
        <v>9</v>
      </c>
      <c r="O81" s="12">
        <v>6</v>
      </c>
      <c r="P81" s="12">
        <v>27</v>
      </c>
      <c r="Q81" s="12">
        <v>10</v>
      </c>
      <c r="R81" s="12">
        <v>7</v>
      </c>
      <c r="S81" s="12">
        <v>1</v>
      </c>
      <c r="T81" s="12">
        <v>3</v>
      </c>
    </row>
    <row r="82" spans="1:20" ht="21" customHeight="1" x14ac:dyDescent="0.25">
      <c r="A82" s="31">
        <v>511</v>
      </c>
      <c r="B82" s="94" t="s">
        <v>879</v>
      </c>
      <c r="C82" s="35">
        <v>5</v>
      </c>
      <c r="D82" s="12">
        <v>0</v>
      </c>
      <c r="E82" s="12">
        <v>0</v>
      </c>
      <c r="F82" s="12">
        <v>0</v>
      </c>
      <c r="G82" s="12">
        <v>0</v>
      </c>
      <c r="H82" s="12">
        <v>0</v>
      </c>
      <c r="I82" s="12">
        <v>1</v>
      </c>
      <c r="J82" s="12">
        <v>4</v>
      </c>
      <c r="K82" s="12">
        <v>0</v>
      </c>
      <c r="L82" s="12">
        <v>0</v>
      </c>
      <c r="M82" s="12">
        <v>0</v>
      </c>
      <c r="N82" s="12">
        <v>0</v>
      </c>
      <c r="O82" s="12">
        <v>0</v>
      </c>
      <c r="P82" s="12">
        <v>0</v>
      </c>
      <c r="Q82" s="12">
        <v>0</v>
      </c>
      <c r="R82" s="12">
        <v>0</v>
      </c>
      <c r="S82" s="12">
        <v>0</v>
      </c>
      <c r="T82" s="12">
        <v>0</v>
      </c>
    </row>
    <row r="83" spans="1:20" ht="21" customHeight="1" x14ac:dyDescent="0.25">
      <c r="A83" s="31">
        <v>512</v>
      </c>
      <c r="B83" s="94" t="s">
        <v>880</v>
      </c>
      <c r="C83" s="35">
        <v>7</v>
      </c>
      <c r="D83" s="12">
        <v>0</v>
      </c>
      <c r="E83" s="12">
        <v>0</v>
      </c>
      <c r="F83" s="12">
        <v>3</v>
      </c>
      <c r="G83" s="12">
        <v>0</v>
      </c>
      <c r="H83" s="12">
        <v>0</v>
      </c>
      <c r="I83" s="12">
        <v>0</v>
      </c>
      <c r="J83" s="12">
        <v>0</v>
      </c>
      <c r="K83" s="12">
        <v>0</v>
      </c>
      <c r="L83" s="12">
        <v>0</v>
      </c>
      <c r="M83" s="12">
        <v>1</v>
      </c>
      <c r="N83" s="12">
        <v>2</v>
      </c>
      <c r="O83" s="12">
        <v>0</v>
      </c>
      <c r="P83" s="12">
        <v>0</v>
      </c>
      <c r="Q83" s="12">
        <v>0</v>
      </c>
      <c r="R83" s="12">
        <v>1</v>
      </c>
      <c r="S83" s="12">
        <v>0</v>
      </c>
      <c r="T83" s="12">
        <v>0</v>
      </c>
    </row>
    <row r="84" spans="1:20" ht="21" customHeight="1" x14ac:dyDescent="0.25">
      <c r="A84" s="31">
        <v>514</v>
      </c>
      <c r="B84" s="94" t="s">
        <v>881</v>
      </c>
      <c r="C84" s="35">
        <v>17</v>
      </c>
      <c r="D84" s="12">
        <v>0</v>
      </c>
      <c r="E84" s="12">
        <v>0</v>
      </c>
      <c r="F84" s="12">
        <v>0</v>
      </c>
      <c r="G84" s="12">
        <v>2</v>
      </c>
      <c r="H84" s="12">
        <v>1</v>
      </c>
      <c r="I84" s="12">
        <v>1</v>
      </c>
      <c r="J84" s="12">
        <v>1</v>
      </c>
      <c r="K84" s="12">
        <v>2</v>
      </c>
      <c r="L84" s="12">
        <v>2</v>
      </c>
      <c r="M84" s="12">
        <v>1</v>
      </c>
      <c r="N84" s="12">
        <v>0</v>
      </c>
      <c r="O84" s="12">
        <v>4</v>
      </c>
      <c r="P84" s="12">
        <v>2</v>
      </c>
      <c r="Q84" s="12">
        <v>0</v>
      </c>
      <c r="R84" s="12">
        <v>0</v>
      </c>
      <c r="S84" s="12">
        <v>0</v>
      </c>
      <c r="T84" s="12">
        <v>1</v>
      </c>
    </row>
    <row r="85" spans="1:20" ht="21" customHeight="1" x14ac:dyDescent="0.25">
      <c r="A85" s="31">
        <v>515</v>
      </c>
      <c r="B85" s="94" t="s">
        <v>882</v>
      </c>
      <c r="C85" s="35">
        <v>579</v>
      </c>
      <c r="D85" s="12">
        <v>6</v>
      </c>
      <c r="E85" s="12">
        <v>18</v>
      </c>
      <c r="F85" s="12">
        <v>23</v>
      </c>
      <c r="G85" s="12">
        <v>26</v>
      </c>
      <c r="H85" s="12">
        <v>29</v>
      </c>
      <c r="I85" s="12">
        <v>86</v>
      </c>
      <c r="J85" s="12">
        <v>97</v>
      </c>
      <c r="K85" s="12">
        <v>74</v>
      </c>
      <c r="L85" s="12">
        <v>16</v>
      </c>
      <c r="M85" s="12">
        <v>20</v>
      </c>
      <c r="N85" s="12">
        <v>7</v>
      </c>
      <c r="O85" s="12">
        <v>45</v>
      </c>
      <c r="P85" s="12">
        <v>69</v>
      </c>
      <c r="Q85" s="12">
        <v>18</v>
      </c>
      <c r="R85" s="12">
        <v>17</v>
      </c>
      <c r="S85" s="12">
        <v>14</v>
      </c>
      <c r="T85" s="12">
        <v>14</v>
      </c>
    </row>
    <row r="86" spans="1:20" ht="21" customHeight="1" x14ac:dyDescent="0.25">
      <c r="A86" s="31">
        <v>516</v>
      </c>
      <c r="B86" s="94" t="s">
        <v>883</v>
      </c>
      <c r="C86" s="35">
        <v>378</v>
      </c>
      <c r="D86" s="12">
        <v>6</v>
      </c>
      <c r="E86" s="12">
        <v>2</v>
      </c>
      <c r="F86" s="12">
        <v>22</v>
      </c>
      <c r="G86" s="12">
        <v>11</v>
      </c>
      <c r="H86" s="12">
        <v>13</v>
      </c>
      <c r="I86" s="12">
        <v>45</v>
      </c>
      <c r="J86" s="12">
        <v>130</v>
      </c>
      <c r="K86" s="12">
        <v>41</v>
      </c>
      <c r="L86" s="12">
        <v>18</v>
      </c>
      <c r="M86" s="12">
        <v>6</v>
      </c>
      <c r="N86" s="12">
        <v>0</v>
      </c>
      <c r="O86" s="12">
        <v>39</v>
      </c>
      <c r="P86" s="12">
        <v>15</v>
      </c>
      <c r="Q86" s="12">
        <v>12</v>
      </c>
      <c r="R86" s="12">
        <v>9</v>
      </c>
      <c r="S86" s="12">
        <v>4</v>
      </c>
      <c r="T86" s="12">
        <v>5</v>
      </c>
    </row>
    <row r="87" spans="1:20" ht="21" customHeight="1" x14ac:dyDescent="0.25">
      <c r="A87" s="31">
        <v>518</v>
      </c>
      <c r="B87" s="94" t="s">
        <v>884</v>
      </c>
      <c r="C87" s="14">
        <v>9124</v>
      </c>
      <c r="D87" s="12">
        <v>397</v>
      </c>
      <c r="E87" s="12">
        <v>410</v>
      </c>
      <c r="F87" s="12">
        <v>547</v>
      </c>
      <c r="G87" s="12">
        <v>204</v>
      </c>
      <c r="H87" s="12">
        <v>428</v>
      </c>
      <c r="I87" s="12">
        <v>907</v>
      </c>
      <c r="J87" s="15">
        <v>2002</v>
      </c>
      <c r="K87" s="15">
        <v>1053</v>
      </c>
      <c r="L87" s="12">
        <v>413</v>
      </c>
      <c r="M87" s="12">
        <v>357</v>
      </c>
      <c r="N87" s="12">
        <v>234</v>
      </c>
      <c r="O87" s="12">
        <v>750</v>
      </c>
      <c r="P87" s="12">
        <v>498</v>
      </c>
      <c r="Q87" s="12">
        <v>269</v>
      </c>
      <c r="R87" s="12">
        <v>495</v>
      </c>
      <c r="S87" s="12">
        <v>90</v>
      </c>
      <c r="T87" s="12">
        <v>70</v>
      </c>
    </row>
    <row r="88" spans="1:20" ht="21" customHeight="1" x14ac:dyDescent="0.25">
      <c r="A88" s="31">
        <v>519</v>
      </c>
      <c r="B88" s="94" t="s">
        <v>885</v>
      </c>
      <c r="C88" s="35">
        <v>19</v>
      </c>
      <c r="D88" s="12">
        <v>0</v>
      </c>
      <c r="E88" s="12">
        <v>0</v>
      </c>
      <c r="F88" s="12">
        <v>1</v>
      </c>
      <c r="G88" s="12">
        <v>1</v>
      </c>
      <c r="H88" s="12">
        <v>2</v>
      </c>
      <c r="I88" s="12">
        <v>2</v>
      </c>
      <c r="J88" s="12">
        <v>4</v>
      </c>
      <c r="K88" s="12">
        <v>2</v>
      </c>
      <c r="L88" s="12">
        <v>0</v>
      </c>
      <c r="M88" s="12">
        <v>0</v>
      </c>
      <c r="N88" s="12">
        <v>1</v>
      </c>
      <c r="O88" s="12">
        <v>1</v>
      </c>
      <c r="P88" s="12">
        <v>1</v>
      </c>
      <c r="Q88" s="12">
        <v>1</v>
      </c>
      <c r="R88" s="12">
        <v>2</v>
      </c>
      <c r="S88" s="12">
        <v>0</v>
      </c>
      <c r="T88" s="12">
        <v>1</v>
      </c>
    </row>
    <row r="89" spans="1:20" ht="21" customHeight="1" x14ac:dyDescent="0.25">
      <c r="A89" s="31">
        <v>520</v>
      </c>
      <c r="B89" s="94" t="s">
        <v>886</v>
      </c>
      <c r="C89" s="35">
        <v>12</v>
      </c>
      <c r="D89" s="12">
        <v>0</v>
      </c>
      <c r="E89" s="12">
        <v>2</v>
      </c>
      <c r="F89" s="12">
        <v>1</v>
      </c>
      <c r="G89" s="12">
        <v>0</v>
      </c>
      <c r="H89" s="12">
        <v>0</v>
      </c>
      <c r="I89" s="12">
        <v>1</v>
      </c>
      <c r="J89" s="12">
        <v>2</v>
      </c>
      <c r="K89" s="12">
        <v>1</v>
      </c>
      <c r="L89" s="12">
        <v>2</v>
      </c>
      <c r="M89" s="12">
        <v>1</v>
      </c>
      <c r="N89" s="12">
        <v>0</v>
      </c>
      <c r="O89" s="12">
        <v>1</v>
      </c>
      <c r="P89" s="12">
        <v>0</v>
      </c>
      <c r="Q89" s="12">
        <v>0</v>
      </c>
      <c r="R89" s="12">
        <v>0</v>
      </c>
      <c r="S89" s="12">
        <v>1</v>
      </c>
      <c r="T89" s="12">
        <v>0</v>
      </c>
    </row>
    <row r="90" spans="1:20" ht="21" customHeight="1" x14ac:dyDescent="0.25">
      <c r="A90" s="31">
        <v>522</v>
      </c>
      <c r="B90" s="94" t="s">
        <v>887</v>
      </c>
      <c r="C90" s="35">
        <v>4</v>
      </c>
      <c r="D90" s="12">
        <v>0</v>
      </c>
      <c r="E90" s="12">
        <v>0</v>
      </c>
      <c r="F90" s="12">
        <v>0</v>
      </c>
      <c r="G90" s="12">
        <v>0</v>
      </c>
      <c r="H90" s="12">
        <v>1</v>
      </c>
      <c r="I90" s="12">
        <v>0</v>
      </c>
      <c r="J90" s="12">
        <v>1</v>
      </c>
      <c r="K90" s="12">
        <v>0</v>
      </c>
      <c r="L90" s="12">
        <v>0</v>
      </c>
      <c r="M90" s="12">
        <v>0</v>
      </c>
      <c r="N90" s="12">
        <v>0</v>
      </c>
      <c r="O90" s="12">
        <v>1</v>
      </c>
      <c r="P90" s="12">
        <v>1</v>
      </c>
      <c r="Q90" s="12">
        <v>0</v>
      </c>
      <c r="R90" s="12">
        <v>0</v>
      </c>
      <c r="S90" s="12">
        <v>0</v>
      </c>
      <c r="T90" s="12">
        <v>0</v>
      </c>
    </row>
    <row r="91" spans="1:20" ht="21" customHeight="1" x14ac:dyDescent="0.25">
      <c r="A91" s="31">
        <v>523</v>
      </c>
      <c r="B91" s="94" t="s">
        <v>888</v>
      </c>
      <c r="C91" s="35">
        <v>14</v>
      </c>
      <c r="D91" s="12">
        <v>0</v>
      </c>
      <c r="E91" s="12">
        <v>0</v>
      </c>
      <c r="F91" s="12">
        <v>0</v>
      </c>
      <c r="G91" s="12">
        <v>0</v>
      </c>
      <c r="H91" s="12">
        <v>3</v>
      </c>
      <c r="I91" s="12">
        <v>2</v>
      </c>
      <c r="J91" s="12">
        <v>3</v>
      </c>
      <c r="K91" s="12">
        <v>2</v>
      </c>
      <c r="L91" s="12">
        <v>2</v>
      </c>
      <c r="M91" s="12">
        <v>0</v>
      </c>
      <c r="N91" s="12">
        <v>0</v>
      </c>
      <c r="O91" s="12">
        <v>2</v>
      </c>
      <c r="P91" s="12">
        <v>0</v>
      </c>
      <c r="Q91" s="12">
        <v>0</v>
      </c>
      <c r="R91" s="12">
        <v>0</v>
      </c>
      <c r="S91" s="12">
        <v>0</v>
      </c>
      <c r="T91" s="12">
        <v>0</v>
      </c>
    </row>
    <row r="92" spans="1:20" ht="21" customHeight="1" x14ac:dyDescent="0.25">
      <c r="A92" s="31">
        <v>524</v>
      </c>
      <c r="B92" s="94" t="s">
        <v>889</v>
      </c>
      <c r="C92" s="14">
        <v>82784</v>
      </c>
      <c r="D92" s="12">
        <v>906</v>
      </c>
      <c r="E92" s="15">
        <v>1291</v>
      </c>
      <c r="F92" s="15">
        <v>3340</v>
      </c>
      <c r="G92" s="15">
        <v>2199</v>
      </c>
      <c r="H92" s="15">
        <v>4211</v>
      </c>
      <c r="I92" s="15">
        <v>10092</v>
      </c>
      <c r="J92" s="15">
        <v>11347</v>
      </c>
      <c r="K92" s="15">
        <v>12157</v>
      </c>
      <c r="L92" s="15">
        <v>6832</v>
      </c>
      <c r="M92" s="15">
        <v>6383</v>
      </c>
      <c r="N92" s="15">
        <v>3621</v>
      </c>
      <c r="O92" s="15">
        <v>7326</v>
      </c>
      <c r="P92" s="15">
        <v>4894</v>
      </c>
      <c r="Q92" s="15">
        <v>3310</v>
      </c>
      <c r="R92" s="15">
        <v>3384</v>
      </c>
      <c r="S92" s="12">
        <v>786</v>
      </c>
      <c r="T92" s="12">
        <v>705</v>
      </c>
    </row>
    <row r="93" spans="1:20" ht="21" customHeight="1" x14ac:dyDescent="0.25">
      <c r="A93" s="31">
        <v>525</v>
      </c>
      <c r="B93" s="94" t="s">
        <v>890</v>
      </c>
      <c r="C93" s="14">
        <v>10736</v>
      </c>
      <c r="D93" s="12">
        <v>132</v>
      </c>
      <c r="E93" s="12">
        <v>157</v>
      </c>
      <c r="F93" s="12">
        <v>520</v>
      </c>
      <c r="G93" s="12">
        <v>174</v>
      </c>
      <c r="H93" s="12">
        <v>464</v>
      </c>
      <c r="I93" s="15">
        <v>1280</v>
      </c>
      <c r="J93" s="15">
        <v>2063</v>
      </c>
      <c r="K93" s="15">
        <v>1943</v>
      </c>
      <c r="L93" s="12">
        <v>451</v>
      </c>
      <c r="M93" s="12">
        <v>639</v>
      </c>
      <c r="N93" s="12">
        <v>333</v>
      </c>
      <c r="O93" s="12">
        <v>835</v>
      </c>
      <c r="P93" s="12">
        <v>459</v>
      </c>
      <c r="Q93" s="12">
        <v>636</v>
      </c>
      <c r="R93" s="12">
        <v>473</v>
      </c>
      <c r="S93" s="12">
        <v>86</v>
      </c>
      <c r="T93" s="12">
        <v>91</v>
      </c>
    </row>
    <row r="94" spans="1:20" ht="21" customHeight="1" x14ac:dyDescent="0.25">
      <c r="A94" s="31">
        <v>526</v>
      </c>
      <c r="B94" s="94" t="s">
        <v>891</v>
      </c>
      <c r="C94" s="35">
        <v>37</v>
      </c>
      <c r="D94" s="12">
        <v>0</v>
      </c>
      <c r="E94" s="12">
        <v>1</v>
      </c>
      <c r="F94" s="12">
        <v>0</v>
      </c>
      <c r="G94" s="12">
        <v>0</v>
      </c>
      <c r="H94" s="12">
        <v>0</v>
      </c>
      <c r="I94" s="12">
        <v>5</v>
      </c>
      <c r="J94" s="12">
        <v>18</v>
      </c>
      <c r="K94" s="12">
        <v>10</v>
      </c>
      <c r="L94" s="12">
        <v>0</v>
      </c>
      <c r="M94" s="12">
        <v>1</v>
      </c>
      <c r="N94" s="12">
        <v>0</v>
      </c>
      <c r="O94" s="12">
        <v>1</v>
      </c>
      <c r="P94" s="12">
        <v>1</v>
      </c>
      <c r="Q94" s="12">
        <v>0</v>
      </c>
      <c r="R94" s="12">
        <v>0</v>
      </c>
      <c r="S94" s="12">
        <v>0</v>
      </c>
      <c r="T94" s="12">
        <v>0</v>
      </c>
    </row>
    <row r="95" spans="1:20" ht="21" customHeight="1" x14ac:dyDescent="0.25">
      <c r="A95" s="31">
        <v>527</v>
      </c>
      <c r="B95" s="94" t="s">
        <v>892</v>
      </c>
      <c r="C95" s="35">
        <v>112</v>
      </c>
      <c r="D95" s="12">
        <v>0</v>
      </c>
      <c r="E95" s="12">
        <v>1</v>
      </c>
      <c r="F95" s="12">
        <v>0</v>
      </c>
      <c r="G95" s="12">
        <v>3</v>
      </c>
      <c r="H95" s="12">
        <v>1</v>
      </c>
      <c r="I95" s="12">
        <v>6</v>
      </c>
      <c r="J95" s="12">
        <v>46</v>
      </c>
      <c r="K95" s="12">
        <v>27</v>
      </c>
      <c r="L95" s="12">
        <v>2</v>
      </c>
      <c r="M95" s="12">
        <v>5</v>
      </c>
      <c r="N95" s="12">
        <v>1</v>
      </c>
      <c r="O95" s="12">
        <v>5</v>
      </c>
      <c r="P95" s="12">
        <v>4</v>
      </c>
      <c r="Q95" s="12">
        <v>6</v>
      </c>
      <c r="R95" s="12">
        <v>1</v>
      </c>
      <c r="S95" s="12">
        <v>0</v>
      </c>
      <c r="T95" s="12">
        <v>4</v>
      </c>
    </row>
    <row r="96" spans="1:20" ht="21" customHeight="1" x14ac:dyDescent="0.25">
      <c r="A96" s="31">
        <v>528</v>
      </c>
      <c r="B96" s="94" t="s">
        <v>893</v>
      </c>
      <c r="C96" s="35">
        <v>1</v>
      </c>
      <c r="D96" s="12">
        <v>0</v>
      </c>
      <c r="E96" s="12">
        <v>0</v>
      </c>
      <c r="F96" s="12">
        <v>0</v>
      </c>
      <c r="G96" s="12">
        <v>0</v>
      </c>
      <c r="H96" s="12">
        <v>0</v>
      </c>
      <c r="I96" s="12">
        <v>0</v>
      </c>
      <c r="J96" s="12">
        <v>0</v>
      </c>
      <c r="K96" s="12">
        <v>0</v>
      </c>
      <c r="L96" s="12">
        <v>0</v>
      </c>
      <c r="M96" s="12">
        <v>0</v>
      </c>
      <c r="N96" s="12">
        <v>0</v>
      </c>
      <c r="O96" s="12">
        <v>0</v>
      </c>
      <c r="P96" s="12">
        <v>0</v>
      </c>
      <c r="Q96" s="12">
        <v>0</v>
      </c>
      <c r="R96" s="12">
        <v>0</v>
      </c>
      <c r="S96" s="12">
        <v>1</v>
      </c>
      <c r="T96" s="12">
        <v>0</v>
      </c>
    </row>
    <row r="97" spans="1:20" ht="21" customHeight="1" x14ac:dyDescent="0.25">
      <c r="A97" s="31">
        <v>529</v>
      </c>
      <c r="B97" s="94" t="s">
        <v>894</v>
      </c>
      <c r="C97" s="35">
        <v>1</v>
      </c>
      <c r="D97" s="12">
        <v>0</v>
      </c>
      <c r="E97" s="12">
        <v>0</v>
      </c>
      <c r="F97" s="12">
        <v>0</v>
      </c>
      <c r="G97" s="12">
        <v>0</v>
      </c>
      <c r="H97" s="12">
        <v>0</v>
      </c>
      <c r="I97" s="12">
        <v>0</v>
      </c>
      <c r="J97" s="12">
        <v>1</v>
      </c>
      <c r="K97" s="12">
        <v>0</v>
      </c>
      <c r="L97" s="12">
        <v>0</v>
      </c>
      <c r="M97" s="12">
        <v>0</v>
      </c>
      <c r="N97" s="12">
        <v>0</v>
      </c>
      <c r="O97" s="12">
        <v>0</v>
      </c>
      <c r="P97" s="12">
        <v>0</v>
      </c>
      <c r="Q97" s="12">
        <v>0</v>
      </c>
      <c r="R97" s="12">
        <v>0</v>
      </c>
      <c r="S97" s="12">
        <v>0</v>
      </c>
      <c r="T97" s="12">
        <v>0</v>
      </c>
    </row>
    <row r="98" spans="1:20" ht="21" customHeight="1" x14ac:dyDescent="0.25">
      <c r="A98" s="31">
        <v>530</v>
      </c>
      <c r="B98" s="94" t="s">
        <v>895</v>
      </c>
      <c r="C98" s="35">
        <v>270</v>
      </c>
      <c r="D98" s="12">
        <v>3</v>
      </c>
      <c r="E98" s="12">
        <v>9</v>
      </c>
      <c r="F98" s="12">
        <v>14</v>
      </c>
      <c r="G98" s="12">
        <v>6</v>
      </c>
      <c r="H98" s="12">
        <v>8</v>
      </c>
      <c r="I98" s="12">
        <v>25</v>
      </c>
      <c r="J98" s="12">
        <v>28</v>
      </c>
      <c r="K98" s="12">
        <v>35</v>
      </c>
      <c r="L98" s="12">
        <v>28</v>
      </c>
      <c r="M98" s="12">
        <v>37</v>
      </c>
      <c r="N98" s="12">
        <v>18</v>
      </c>
      <c r="O98" s="12">
        <v>17</v>
      </c>
      <c r="P98" s="12">
        <v>23</v>
      </c>
      <c r="Q98" s="12">
        <v>5</v>
      </c>
      <c r="R98" s="12">
        <v>9</v>
      </c>
      <c r="S98" s="12">
        <v>2</v>
      </c>
      <c r="T98" s="12">
        <v>3</v>
      </c>
    </row>
    <row r="99" spans="1:20" ht="21" customHeight="1" x14ac:dyDescent="0.25">
      <c r="A99" s="31">
        <v>531</v>
      </c>
      <c r="B99" s="94" t="s">
        <v>896</v>
      </c>
      <c r="C99" s="35">
        <v>130</v>
      </c>
      <c r="D99" s="12">
        <v>1</v>
      </c>
      <c r="E99" s="12">
        <v>4</v>
      </c>
      <c r="F99" s="12">
        <v>8</v>
      </c>
      <c r="G99" s="12">
        <v>2</v>
      </c>
      <c r="H99" s="12">
        <v>8</v>
      </c>
      <c r="I99" s="12">
        <v>5</v>
      </c>
      <c r="J99" s="12">
        <v>14</v>
      </c>
      <c r="K99" s="12">
        <v>15</v>
      </c>
      <c r="L99" s="12">
        <v>9</v>
      </c>
      <c r="M99" s="12">
        <v>10</v>
      </c>
      <c r="N99" s="12">
        <v>1</v>
      </c>
      <c r="O99" s="12">
        <v>12</v>
      </c>
      <c r="P99" s="12">
        <v>22</v>
      </c>
      <c r="Q99" s="12">
        <v>7</v>
      </c>
      <c r="R99" s="12">
        <v>6</v>
      </c>
      <c r="S99" s="12">
        <v>1</v>
      </c>
      <c r="T99" s="12">
        <v>5</v>
      </c>
    </row>
    <row r="100" spans="1:20" ht="21" customHeight="1" x14ac:dyDescent="0.25">
      <c r="A100" s="31">
        <v>532</v>
      </c>
      <c r="B100" s="94" t="s">
        <v>897</v>
      </c>
      <c r="C100" s="35">
        <v>47</v>
      </c>
      <c r="D100" s="12">
        <v>1</v>
      </c>
      <c r="E100" s="12">
        <v>0</v>
      </c>
      <c r="F100" s="12">
        <v>0</v>
      </c>
      <c r="G100" s="12">
        <v>3</v>
      </c>
      <c r="H100" s="12">
        <v>1</v>
      </c>
      <c r="I100" s="12">
        <v>2</v>
      </c>
      <c r="J100" s="12">
        <v>11</v>
      </c>
      <c r="K100" s="12">
        <v>2</v>
      </c>
      <c r="L100" s="12">
        <v>0</v>
      </c>
      <c r="M100" s="12">
        <v>2</v>
      </c>
      <c r="N100" s="12">
        <v>1</v>
      </c>
      <c r="O100" s="12">
        <v>8</v>
      </c>
      <c r="P100" s="12">
        <v>15</v>
      </c>
      <c r="Q100" s="12">
        <v>0</v>
      </c>
      <c r="R100" s="12">
        <v>0</v>
      </c>
      <c r="S100" s="12">
        <v>1</v>
      </c>
      <c r="T100" s="12">
        <v>0</v>
      </c>
    </row>
    <row r="101" spans="1:20" ht="21" customHeight="1" x14ac:dyDescent="0.25">
      <c r="A101" s="31">
        <v>533</v>
      </c>
      <c r="B101" s="94" t="s">
        <v>898</v>
      </c>
      <c r="C101" s="35">
        <v>39</v>
      </c>
      <c r="D101" s="12">
        <v>0</v>
      </c>
      <c r="E101" s="12">
        <v>0</v>
      </c>
      <c r="F101" s="12">
        <v>0</v>
      </c>
      <c r="G101" s="12">
        <v>2</v>
      </c>
      <c r="H101" s="12">
        <v>0</v>
      </c>
      <c r="I101" s="12">
        <v>2</v>
      </c>
      <c r="J101" s="12">
        <v>18</v>
      </c>
      <c r="K101" s="12">
        <v>5</v>
      </c>
      <c r="L101" s="12">
        <v>0</v>
      </c>
      <c r="M101" s="12">
        <v>0</v>
      </c>
      <c r="N101" s="12">
        <v>3</v>
      </c>
      <c r="O101" s="12">
        <v>4</v>
      </c>
      <c r="P101" s="12">
        <v>1</v>
      </c>
      <c r="Q101" s="12">
        <v>0</v>
      </c>
      <c r="R101" s="12">
        <v>1</v>
      </c>
      <c r="S101" s="12">
        <v>3</v>
      </c>
      <c r="T101" s="12">
        <v>0</v>
      </c>
    </row>
    <row r="102" spans="1:20" ht="21" customHeight="1" x14ac:dyDescent="0.25">
      <c r="A102" s="31">
        <v>534</v>
      </c>
      <c r="B102" s="94" t="s">
        <v>899</v>
      </c>
      <c r="C102" s="35">
        <v>2</v>
      </c>
      <c r="D102" s="12">
        <v>0</v>
      </c>
      <c r="E102" s="12">
        <v>0</v>
      </c>
      <c r="F102" s="12">
        <v>0</v>
      </c>
      <c r="G102" s="12">
        <v>0</v>
      </c>
      <c r="H102" s="12">
        <v>1</v>
      </c>
      <c r="I102" s="12">
        <v>0</v>
      </c>
      <c r="J102" s="12">
        <v>0</v>
      </c>
      <c r="K102" s="12">
        <v>1</v>
      </c>
      <c r="L102" s="12">
        <v>0</v>
      </c>
      <c r="M102" s="12">
        <v>0</v>
      </c>
      <c r="N102" s="12">
        <v>0</v>
      </c>
      <c r="O102" s="12">
        <v>0</v>
      </c>
      <c r="P102" s="12">
        <v>0</v>
      </c>
      <c r="Q102" s="12">
        <v>0</v>
      </c>
      <c r="R102" s="12">
        <v>0</v>
      </c>
      <c r="S102" s="12">
        <v>0</v>
      </c>
      <c r="T102" s="12">
        <v>0</v>
      </c>
    </row>
    <row r="103" spans="1:20" s="11" customFormat="1" ht="21" customHeight="1" x14ac:dyDescent="0.25">
      <c r="A103" s="31">
        <v>535</v>
      </c>
      <c r="B103" s="94" t="s">
        <v>900</v>
      </c>
      <c r="C103" s="35">
        <v>183</v>
      </c>
      <c r="D103" s="12">
        <v>1</v>
      </c>
      <c r="E103" s="12">
        <v>1</v>
      </c>
      <c r="F103" s="12">
        <v>1</v>
      </c>
      <c r="G103" s="12">
        <v>2</v>
      </c>
      <c r="H103" s="12">
        <v>3</v>
      </c>
      <c r="I103" s="12">
        <v>5</v>
      </c>
      <c r="J103" s="12">
        <v>6</v>
      </c>
      <c r="K103" s="12">
        <v>4</v>
      </c>
      <c r="L103" s="12">
        <v>2</v>
      </c>
      <c r="M103" s="12">
        <v>1</v>
      </c>
      <c r="N103" s="12">
        <v>2</v>
      </c>
      <c r="O103" s="12">
        <v>148</v>
      </c>
      <c r="P103" s="12">
        <v>2</v>
      </c>
      <c r="Q103" s="12">
        <v>1</v>
      </c>
      <c r="R103" s="12">
        <v>3</v>
      </c>
      <c r="S103" s="12">
        <v>0</v>
      </c>
      <c r="T103" s="12">
        <v>1</v>
      </c>
    </row>
    <row r="104" spans="1:20" ht="21" customHeight="1" x14ac:dyDescent="0.25">
      <c r="A104" s="31">
        <v>538</v>
      </c>
      <c r="B104" s="94" t="s">
        <v>901</v>
      </c>
      <c r="C104" s="35">
        <v>5</v>
      </c>
      <c r="D104" s="12">
        <v>0</v>
      </c>
      <c r="E104" s="12">
        <v>0</v>
      </c>
      <c r="F104" s="12">
        <v>0</v>
      </c>
      <c r="G104" s="12">
        <v>0</v>
      </c>
      <c r="H104" s="12">
        <v>1</v>
      </c>
      <c r="I104" s="12">
        <v>3</v>
      </c>
      <c r="J104" s="12">
        <v>0</v>
      </c>
      <c r="K104" s="12">
        <v>0</v>
      </c>
      <c r="L104" s="12">
        <v>0</v>
      </c>
      <c r="M104" s="12">
        <v>0</v>
      </c>
      <c r="N104" s="12">
        <v>0</v>
      </c>
      <c r="O104" s="12">
        <v>0</v>
      </c>
      <c r="P104" s="12">
        <v>0</v>
      </c>
      <c r="Q104" s="12">
        <v>0</v>
      </c>
      <c r="R104" s="12">
        <v>1</v>
      </c>
      <c r="S104" s="12">
        <v>0</v>
      </c>
      <c r="T104" s="12">
        <v>0</v>
      </c>
    </row>
    <row r="105" spans="1:20" ht="21" customHeight="1" x14ac:dyDescent="0.25">
      <c r="A105" s="31">
        <v>539</v>
      </c>
      <c r="B105" s="94" t="s">
        <v>902</v>
      </c>
      <c r="C105" s="35">
        <v>3</v>
      </c>
      <c r="D105" s="12">
        <v>0</v>
      </c>
      <c r="E105" s="12">
        <v>0</v>
      </c>
      <c r="F105" s="12">
        <v>0</v>
      </c>
      <c r="G105" s="12">
        <v>0</v>
      </c>
      <c r="H105" s="12">
        <v>0</v>
      </c>
      <c r="I105" s="12">
        <v>0</v>
      </c>
      <c r="J105" s="12">
        <v>0</v>
      </c>
      <c r="K105" s="12">
        <v>0</v>
      </c>
      <c r="L105" s="12">
        <v>0</v>
      </c>
      <c r="M105" s="12">
        <v>0</v>
      </c>
      <c r="N105" s="12">
        <v>0</v>
      </c>
      <c r="O105" s="12">
        <v>0</v>
      </c>
      <c r="P105" s="12">
        <v>1</v>
      </c>
      <c r="Q105" s="12">
        <v>0</v>
      </c>
      <c r="R105" s="12">
        <v>1</v>
      </c>
      <c r="S105" s="12">
        <v>0</v>
      </c>
      <c r="T105" s="12">
        <v>1</v>
      </c>
    </row>
    <row r="106" spans="1:20" ht="21" customHeight="1" x14ac:dyDescent="0.25">
      <c r="A106" s="31">
        <v>540</v>
      </c>
      <c r="B106" s="94" t="s">
        <v>903</v>
      </c>
      <c r="C106" s="35">
        <v>1</v>
      </c>
      <c r="D106" s="12">
        <v>0</v>
      </c>
      <c r="E106" s="12">
        <v>0</v>
      </c>
      <c r="F106" s="12">
        <v>0</v>
      </c>
      <c r="G106" s="12">
        <v>0</v>
      </c>
      <c r="H106" s="12">
        <v>0</v>
      </c>
      <c r="I106" s="12">
        <v>0</v>
      </c>
      <c r="J106" s="12">
        <v>0</v>
      </c>
      <c r="K106" s="12">
        <v>1</v>
      </c>
      <c r="L106" s="12">
        <v>0</v>
      </c>
      <c r="M106" s="12">
        <v>0</v>
      </c>
      <c r="N106" s="12">
        <v>0</v>
      </c>
      <c r="O106" s="12">
        <v>0</v>
      </c>
      <c r="P106" s="12">
        <v>0</v>
      </c>
      <c r="Q106" s="12">
        <v>0</v>
      </c>
      <c r="R106" s="12">
        <v>0</v>
      </c>
      <c r="S106" s="12">
        <v>0</v>
      </c>
      <c r="T106" s="12">
        <v>0</v>
      </c>
    </row>
    <row r="107" spans="1:20" ht="21" customHeight="1" x14ac:dyDescent="0.25">
      <c r="A107" s="31">
        <v>542</v>
      </c>
      <c r="B107" s="94" t="s">
        <v>904</v>
      </c>
      <c r="C107" s="35">
        <v>7</v>
      </c>
      <c r="D107" s="12">
        <v>0</v>
      </c>
      <c r="E107" s="12">
        <v>1</v>
      </c>
      <c r="F107" s="12">
        <v>0</v>
      </c>
      <c r="G107" s="12">
        <v>0</v>
      </c>
      <c r="H107" s="12">
        <v>0</v>
      </c>
      <c r="I107" s="12">
        <v>0</v>
      </c>
      <c r="J107" s="12">
        <v>3</v>
      </c>
      <c r="K107" s="12">
        <v>0</v>
      </c>
      <c r="L107" s="12">
        <v>0</v>
      </c>
      <c r="M107" s="12">
        <v>0</v>
      </c>
      <c r="N107" s="12">
        <v>0</v>
      </c>
      <c r="O107" s="12">
        <v>0</v>
      </c>
      <c r="P107" s="12">
        <v>1</v>
      </c>
      <c r="Q107" s="12">
        <v>0</v>
      </c>
      <c r="R107" s="12">
        <v>2</v>
      </c>
      <c r="S107" s="12">
        <v>0</v>
      </c>
      <c r="T107" s="12">
        <v>0</v>
      </c>
    </row>
    <row r="108" spans="1:20" ht="21" customHeight="1" x14ac:dyDescent="0.25">
      <c r="A108" s="31">
        <v>544</v>
      </c>
      <c r="B108" s="94" t="s">
        <v>905</v>
      </c>
      <c r="C108" s="35">
        <v>27</v>
      </c>
      <c r="D108" s="12">
        <v>1</v>
      </c>
      <c r="E108" s="12">
        <v>1</v>
      </c>
      <c r="F108" s="12">
        <v>0</v>
      </c>
      <c r="G108" s="12">
        <v>0</v>
      </c>
      <c r="H108" s="12">
        <v>0</v>
      </c>
      <c r="I108" s="12">
        <v>4</v>
      </c>
      <c r="J108" s="12">
        <v>2</v>
      </c>
      <c r="K108" s="12">
        <v>3</v>
      </c>
      <c r="L108" s="12">
        <v>5</v>
      </c>
      <c r="M108" s="12">
        <v>0</v>
      </c>
      <c r="N108" s="12">
        <v>1</v>
      </c>
      <c r="O108" s="12">
        <v>3</v>
      </c>
      <c r="P108" s="12">
        <v>2</v>
      </c>
      <c r="Q108" s="12">
        <v>1</v>
      </c>
      <c r="R108" s="12">
        <v>2</v>
      </c>
      <c r="S108" s="12">
        <v>1</v>
      </c>
      <c r="T108" s="12">
        <v>1</v>
      </c>
    </row>
    <row r="109" spans="1:20" ht="21" customHeight="1" x14ac:dyDescent="0.25">
      <c r="A109" s="31">
        <v>545</v>
      </c>
      <c r="B109" s="94" t="s">
        <v>906</v>
      </c>
      <c r="C109" s="14">
        <v>2359</v>
      </c>
      <c r="D109" s="12">
        <v>101</v>
      </c>
      <c r="E109" s="12">
        <v>42</v>
      </c>
      <c r="F109" s="12">
        <v>41</v>
      </c>
      <c r="G109" s="12">
        <v>182</v>
      </c>
      <c r="H109" s="12">
        <v>167</v>
      </c>
      <c r="I109" s="12">
        <v>145</v>
      </c>
      <c r="J109" s="12">
        <v>580</v>
      </c>
      <c r="K109" s="12">
        <v>39</v>
      </c>
      <c r="L109" s="12">
        <v>87</v>
      </c>
      <c r="M109" s="12">
        <v>139</v>
      </c>
      <c r="N109" s="12">
        <v>79</v>
      </c>
      <c r="O109" s="12">
        <v>25</v>
      </c>
      <c r="P109" s="12">
        <v>107</v>
      </c>
      <c r="Q109" s="12">
        <v>524</v>
      </c>
      <c r="R109" s="12">
        <v>72</v>
      </c>
      <c r="S109" s="12">
        <v>4</v>
      </c>
      <c r="T109" s="12">
        <v>25</v>
      </c>
    </row>
    <row r="110" spans="1:20" ht="21" customHeight="1" x14ac:dyDescent="0.25">
      <c r="A110" s="31">
        <v>546</v>
      </c>
      <c r="B110" s="94" t="s">
        <v>907</v>
      </c>
      <c r="C110" s="35">
        <v>67</v>
      </c>
      <c r="D110" s="12">
        <v>0</v>
      </c>
      <c r="E110" s="12">
        <v>0</v>
      </c>
      <c r="F110" s="12">
        <v>0</v>
      </c>
      <c r="G110" s="12">
        <v>0</v>
      </c>
      <c r="H110" s="12">
        <v>2</v>
      </c>
      <c r="I110" s="12">
        <v>9</v>
      </c>
      <c r="J110" s="12">
        <v>4</v>
      </c>
      <c r="K110" s="12">
        <v>2</v>
      </c>
      <c r="L110" s="12">
        <v>2</v>
      </c>
      <c r="M110" s="12">
        <v>4</v>
      </c>
      <c r="N110" s="12">
        <v>2</v>
      </c>
      <c r="O110" s="12">
        <v>0</v>
      </c>
      <c r="P110" s="12">
        <v>3</v>
      </c>
      <c r="Q110" s="12">
        <v>35</v>
      </c>
      <c r="R110" s="12">
        <v>4</v>
      </c>
      <c r="S110" s="12">
        <v>0</v>
      </c>
      <c r="T110" s="12">
        <v>0</v>
      </c>
    </row>
    <row r="111" spans="1:20" ht="21" customHeight="1" x14ac:dyDescent="0.25">
      <c r="A111" s="31">
        <v>547</v>
      </c>
      <c r="B111" s="94" t="s">
        <v>908</v>
      </c>
      <c r="C111" s="35">
        <v>10</v>
      </c>
      <c r="D111" s="12">
        <v>0</v>
      </c>
      <c r="E111" s="12">
        <v>0</v>
      </c>
      <c r="F111" s="12">
        <v>1</v>
      </c>
      <c r="G111" s="12">
        <v>0</v>
      </c>
      <c r="H111" s="12">
        <v>0</v>
      </c>
      <c r="I111" s="12">
        <v>1</v>
      </c>
      <c r="J111" s="12">
        <v>8</v>
      </c>
      <c r="K111" s="12">
        <v>0</v>
      </c>
      <c r="L111" s="12">
        <v>0</v>
      </c>
      <c r="M111" s="12">
        <v>0</v>
      </c>
      <c r="N111" s="12">
        <v>0</v>
      </c>
      <c r="O111" s="12">
        <v>0</v>
      </c>
      <c r="P111" s="12">
        <v>0</v>
      </c>
      <c r="Q111" s="12">
        <v>0</v>
      </c>
      <c r="R111" s="12">
        <v>0</v>
      </c>
      <c r="S111" s="12">
        <v>0</v>
      </c>
      <c r="T111" s="12">
        <v>0</v>
      </c>
    </row>
    <row r="112" spans="1:20" ht="21" customHeight="1" x14ac:dyDescent="0.25">
      <c r="A112" s="31">
        <v>599</v>
      </c>
      <c r="B112" s="94" t="s">
        <v>909</v>
      </c>
      <c r="C112" s="35">
        <v>97</v>
      </c>
      <c r="D112" s="12">
        <v>0</v>
      </c>
      <c r="E112" s="12">
        <v>0</v>
      </c>
      <c r="F112" s="12">
        <v>13</v>
      </c>
      <c r="G112" s="12">
        <v>1</v>
      </c>
      <c r="H112" s="12">
        <v>2</v>
      </c>
      <c r="I112" s="12">
        <v>2</v>
      </c>
      <c r="J112" s="12">
        <v>50</v>
      </c>
      <c r="K112" s="12">
        <v>7</v>
      </c>
      <c r="L112" s="12">
        <v>1</v>
      </c>
      <c r="M112" s="12">
        <v>4</v>
      </c>
      <c r="N112" s="12">
        <v>1</v>
      </c>
      <c r="O112" s="12">
        <v>6</v>
      </c>
      <c r="P112" s="12">
        <v>3</v>
      </c>
      <c r="Q112" s="12">
        <v>2</v>
      </c>
      <c r="R112" s="12">
        <v>3</v>
      </c>
      <c r="S112" s="12">
        <v>0</v>
      </c>
      <c r="T112" s="12">
        <v>2</v>
      </c>
    </row>
    <row r="113" spans="1:20" ht="21" customHeight="1" x14ac:dyDescent="0.25">
      <c r="A113" s="31"/>
      <c r="B113" s="93" t="s">
        <v>910</v>
      </c>
      <c r="C113" s="14">
        <v>17842</v>
      </c>
      <c r="D113" s="35">
        <v>393</v>
      </c>
      <c r="E113" s="35">
        <v>455</v>
      </c>
      <c r="F113" s="35">
        <v>492</v>
      </c>
      <c r="G113" s="35">
        <v>518</v>
      </c>
      <c r="H113" s="35">
        <v>666</v>
      </c>
      <c r="I113" s="14">
        <v>1747</v>
      </c>
      <c r="J113" s="14">
        <v>3411</v>
      </c>
      <c r="K113" s="14">
        <v>1870</v>
      </c>
      <c r="L113" s="14">
        <v>1032</v>
      </c>
      <c r="M113" s="14">
        <v>1041</v>
      </c>
      <c r="N113" s="14">
        <v>1011</v>
      </c>
      <c r="O113" s="14">
        <v>1179</v>
      </c>
      <c r="P113" s="14">
        <v>1287</v>
      </c>
      <c r="Q113" s="14">
        <v>1014</v>
      </c>
      <c r="R113" s="14">
        <v>1074</v>
      </c>
      <c r="S113" s="35">
        <v>283</v>
      </c>
      <c r="T113" s="35">
        <v>369</v>
      </c>
    </row>
    <row r="114" spans="1:20" ht="21" customHeight="1" x14ac:dyDescent="0.25">
      <c r="A114" s="31">
        <v>602</v>
      </c>
      <c r="B114" s="94" t="s">
        <v>911</v>
      </c>
      <c r="C114" s="35">
        <v>21</v>
      </c>
      <c r="D114" s="12">
        <v>1</v>
      </c>
      <c r="E114" s="12">
        <v>2</v>
      </c>
      <c r="F114" s="12">
        <v>1</v>
      </c>
      <c r="G114" s="12">
        <v>0</v>
      </c>
      <c r="H114" s="12">
        <v>0</v>
      </c>
      <c r="I114" s="12">
        <v>1</v>
      </c>
      <c r="J114" s="12">
        <v>4</v>
      </c>
      <c r="K114" s="12">
        <v>4</v>
      </c>
      <c r="L114" s="12">
        <v>1</v>
      </c>
      <c r="M114" s="12">
        <v>1</v>
      </c>
      <c r="N114" s="12">
        <v>1</v>
      </c>
      <c r="O114" s="12">
        <v>3</v>
      </c>
      <c r="P114" s="12">
        <v>1</v>
      </c>
      <c r="Q114" s="12">
        <v>0</v>
      </c>
      <c r="R114" s="12">
        <v>1</v>
      </c>
      <c r="S114" s="12">
        <v>0</v>
      </c>
      <c r="T114" s="12">
        <v>0</v>
      </c>
    </row>
    <row r="115" spans="1:20" ht="21" customHeight="1" x14ac:dyDescent="0.25">
      <c r="A115" s="31">
        <v>603</v>
      </c>
      <c r="B115" s="94" t="s">
        <v>912</v>
      </c>
      <c r="C115" s="35">
        <v>47</v>
      </c>
      <c r="D115" s="12">
        <v>0</v>
      </c>
      <c r="E115" s="12">
        <v>0</v>
      </c>
      <c r="F115" s="12">
        <v>0</v>
      </c>
      <c r="G115" s="12">
        <v>0</v>
      </c>
      <c r="H115" s="12">
        <v>3</v>
      </c>
      <c r="I115" s="12">
        <v>2</v>
      </c>
      <c r="J115" s="12">
        <v>7</v>
      </c>
      <c r="K115" s="12">
        <v>10</v>
      </c>
      <c r="L115" s="12">
        <v>1</v>
      </c>
      <c r="M115" s="12">
        <v>4</v>
      </c>
      <c r="N115" s="12">
        <v>2</v>
      </c>
      <c r="O115" s="12">
        <v>2</v>
      </c>
      <c r="P115" s="12">
        <v>7</v>
      </c>
      <c r="Q115" s="12">
        <v>5</v>
      </c>
      <c r="R115" s="12">
        <v>2</v>
      </c>
      <c r="S115" s="12">
        <v>2</v>
      </c>
      <c r="T115" s="12">
        <v>0</v>
      </c>
    </row>
    <row r="116" spans="1:20" ht="21" customHeight="1" x14ac:dyDescent="0.25">
      <c r="A116" s="31">
        <v>604</v>
      </c>
      <c r="B116" s="94" t="s">
        <v>913</v>
      </c>
      <c r="C116" s="35">
        <v>2</v>
      </c>
      <c r="D116" s="12">
        <v>0</v>
      </c>
      <c r="E116" s="12">
        <v>1</v>
      </c>
      <c r="F116" s="12">
        <v>0</v>
      </c>
      <c r="G116" s="12">
        <v>0</v>
      </c>
      <c r="H116" s="12">
        <v>0</v>
      </c>
      <c r="I116" s="12">
        <v>1</v>
      </c>
      <c r="J116" s="12">
        <v>0</v>
      </c>
      <c r="K116" s="12">
        <v>0</v>
      </c>
      <c r="L116" s="12">
        <v>0</v>
      </c>
      <c r="M116" s="12">
        <v>0</v>
      </c>
      <c r="N116" s="12">
        <v>0</v>
      </c>
      <c r="O116" s="12">
        <v>0</v>
      </c>
      <c r="P116" s="12">
        <v>0</v>
      </c>
      <c r="Q116" s="12">
        <v>0</v>
      </c>
      <c r="R116" s="12">
        <v>0</v>
      </c>
      <c r="S116" s="12">
        <v>0</v>
      </c>
      <c r="T116" s="12">
        <v>0</v>
      </c>
    </row>
    <row r="117" spans="1:20" ht="21" customHeight="1" x14ac:dyDescent="0.25">
      <c r="A117" s="31">
        <v>605</v>
      </c>
      <c r="B117" s="94" t="s">
        <v>914</v>
      </c>
      <c r="C117" s="35">
        <v>17</v>
      </c>
      <c r="D117" s="12">
        <v>0</v>
      </c>
      <c r="E117" s="12">
        <v>0</v>
      </c>
      <c r="F117" s="12">
        <v>0</v>
      </c>
      <c r="G117" s="12">
        <v>1</v>
      </c>
      <c r="H117" s="12">
        <v>0</v>
      </c>
      <c r="I117" s="12">
        <v>3</v>
      </c>
      <c r="J117" s="12">
        <v>0</v>
      </c>
      <c r="K117" s="12">
        <v>1</v>
      </c>
      <c r="L117" s="12">
        <v>1</v>
      </c>
      <c r="M117" s="12">
        <v>0</v>
      </c>
      <c r="N117" s="12">
        <v>0</v>
      </c>
      <c r="O117" s="12">
        <v>1</v>
      </c>
      <c r="P117" s="12">
        <v>2</v>
      </c>
      <c r="Q117" s="12">
        <v>1</v>
      </c>
      <c r="R117" s="12">
        <v>2</v>
      </c>
      <c r="S117" s="12">
        <v>1</v>
      </c>
      <c r="T117" s="12">
        <v>4</v>
      </c>
    </row>
    <row r="118" spans="1:20" ht="21" customHeight="1" x14ac:dyDescent="0.25">
      <c r="A118" s="31">
        <v>607</v>
      </c>
      <c r="B118" s="94" t="s">
        <v>915</v>
      </c>
      <c r="C118" s="35">
        <v>1</v>
      </c>
      <c r="D118" s="12">
        <v>0</v>
      </c>
      <c r="E118" s="12">
        <v>0</v>
      </c>
      <c r="F118" s="12">
        <v>0</v>
      </c>
      <c r="G118" s="12">
        <v>0</v>
      </c>
      <c r="H118" s="12">
        <v>0</v>
      </c>
      <c r="I118" s="12">
        <v>0</v>
      </c>
      <c r="J118" s="12">
        <v>1</v>
      </c>
      <c r="K118" s="12">
        <v>0</v>
      </c>
      <c r="L118" s="12">
        <v>0</v>
      </c>
      <c r="M118" s="12">
        <v>0</v>
      </c>
      <c r="N118" s="12">
        <v>0</v>
      </c>
      <c r="O118" s="12">
        <v>0</v>
      </c>
      <c r="P118" s="12">
        <v>0</v>
      </c>
      <c r="Q118" s="12">
        <v>0</v>
      </c>
      <c r="R118" s="12">
        <v>0</v>
      </c>
      <c r="S118" s="12">
        <v>0</v>
      </c>
      <c r="T118" s="12">
        <v>0</v>
      </c>
    </row>
    <row r="119" spans="1:20" ht="21" customHeight="1" x14ac:dyDescent="0.25">
      <c r="A119" s="31">
        <v>608</v>
      </c>
      <c r="B119" s="94" t="s">
        <v>916</v>
      </c>
      <c r="C119" s="35">
        <v>257</v>
      </c>
      <c r="D119" s="12">
        <v>8</v>
      </c>
      <c r="E119" s="12">
        <v>11</v>
      </c>
      <c r="F119" s="12">
        <v>1</v>
      </c>
      <c r="G119" s="12">
        <v>5</v>
      </c>
      <c r="H119" s="12">
        <v>10</v>
      </c>
      <c r="I119" s="12">
        <v>25</v>
      </c>
      <c r="J119" s="12">
        <v>42</v>
      </c>
      <c r="K119" s="12">
        <v>24</v>
      </c>
      <c r="L119" s="12">
        <v>26</v>
      </c>
      <c r="M119" s="12">
        <v>14</v>
      </c>
      <c r="N119" s="12">
        <v>17</v>
      </c>
      <c r="O119" s="12">
        <v>10</v>
      </c>
      <c r="P119" s="12">
        <v>14</v>
      </c>
      <c r="Q119" s="12">
        <v>11</v>
      </c>
      <c r="R119" s="12">
        <v>14</v>
      </c>
      <c r="S119" s="12">
        <v>17</v>
      </c>
      <c r="T119" s="12">
        <v>8</v>
      </c>
    </row>
    <row r="120" spans="1:20" ht="21" customHeight="1" x14ac:dyDescent="0.25">
      <c r="A120" s="31">
        <v>609</v>
      </c>
      <c r="B120" s="94" t="s">
        <v>917</v>
      </c>
      <c r="C120" s="35">
        <v>4</v>
      </c>
      <c r="D120" s="12">
        <v>0</v>
      </c>
      <c r="E120" s="12">
        <v>0</v>
      </c>
      <c r="F120" s="12">
        <v>0</v>
      </c>
      <c r="G120" s="12">
        <v>1</v>
      </c>
      <c r="H120" s="12">
        <v>0</v>
      </c>
      <c r="I120" s="12">
        <v>0</v>
      </c>
      <c r="J120" s="12">
        <v>0</v>
      </c>
      <c r="K120" s="12">
        <v>0</v>
      </c>
      <c r="L120" s="12">
        <v>2</v>
      </c>
      <c r="M120" s="12">
        <v>0</v>
      </c>
      <c r="N120" s="12">
        <v>1</v>
      </c>
      <c r="O120" s="12">
        <v>0</v>
      </c>
      <c r="P120" s="12">
        <v>0</v>
      </c>
      <c r="Q120" s="12">
        <v>0</v>
      </c>
      <c r="R120" s="12">
        <v>0</v>
      </c>
      <c r="S120" s="12">
        <v>0</v>
      </c>
      <c r="T120" s="12">
        <v>0</v>
      </c>
    </row>
    <row r="121" spans="1:20" ht="21" customHeight="1" x14ac:dyDescent="0.25">
      <c r="A121" s="31">
        <v>610</v>
      </c>
      <c r="B121" s="94" t="s">
        <v>918</v>
      </c>
      <c r="C121" s="35">
        <v>115</v>
      </c>
      <c r="D121" s="12">
        <v>3</v>
      </c>
      <c r="E121" s="12">
        <v>1</v>
      </c>
      <c r="F121" s="12">
        <v>1</v>
      </c>
      <c r="G121" s="12">
        <v>4</v>
      </c>
      <c r="H121" s="12">
        <v>4</v>
      </c>
      <c r="I121" s="12">
        <v>23</v>
      </c>
      <c r="J121" s="12">
        <v>14</v>
      </c>
      <c r="K121" s="12">
        <v>6</v>
      </c>
      <c r="L121" s="12">
        <v>10</v>
      </c>
      <c r="M121" s="12">
        <v>2</v>
      </c>
      <c r="N121" s="12">
        <v>11</v>
      </c>
      <c r="O121" s="12">
        <v>8</v>
      </c>
      <c r="P121" s="12">
        <v>2</v>
      </c>
      <c r="Q121" s="12">
        <v>8</v>
      </c>
      <c r="R121" s="12">
        <v>7</v>
      </c>
      <c r="S121" s="12">
        <v>0</v>
      </c>
      <c r="T121" s="12">
        <v>11</v>
      </c>
    </row>
    <row r="122" spans="1:20" ht="21" customHeight="1" x14ac:dyDescent="0.25">
      <c r="A122" s="31">
        <v>615</v>
      </c>
      <c r="B122" s="94" t="s">
        <v>919</v>
      </c>
      <c r="C122" s="35">
        <v>117</v>
      </c>
      <c r="D122" s="12">
        <v>0</v>
      </c>
      <c r="E122" s="12">
        <v>4</v>
      </c>
      <c r="F122" s="12">
        <v>7</v>
      </c>
      <c r="G122" s="12">
        <v>1</v>
      </c>
      <c r="H122" s="12">
        <v>3</v>
      </c>
      <c r="I122" s="12">
        <v>15</v>
      </c>
      <c r="J122" s="12">
        <v>27</v>
      </c>
      <c r="K122" s="12">
        <v>7</v>
      </c>
      <c r="L122" s="12">
        <v>2</v>
      </c>
      <c r="M122" s="12">
        <v>7</v>
      </c>
      <c r="N122" s="12">
        <v>3</v>
      </c>
      <c r="O122" s="12">
        <v>5</v>
      </c>
      <c r="P122" s="12">
        <v>6</v>
      </c>
      <c r="Q122" s="12">
        <v>10</v>
      </c>
      <c r="R122" s="12">
        <v>13</v>
      </c>
      <c r="S122" s="12">
        <v>2</v>
      </c>
      <c r="T122" s="12">
        <v>5</v>
      </c>
    </row>
    <row r="123" spans="1:20" ht="21" customHeight="1" x14ac:dyDescent="0.25">
      <c r="A123" s="31">
        <v>617</v>
      </c>
      <c r="B123" s="94" t="s">
        <v>920</v>
      </c>
      <c r="C123" s="35">
        <v>8</v>
      </c>
      <c r="D123" s="12">
        <v>0</v>
      </c>
      <c r="E123" s="12">
        <v>0</v>
      </c>
      <c r="F123" s="12">
        <v>1</v>
      </c>
      <c r="G123" s="12">
        <v>0</v>
      </c>
      <c r="H123" s="12">
        <v>0</v>
      </c>
      <c r="I123" s="12">
        <v>0</v>
      </c>
      <c r="J123" s="12">
        <v>4</v>
      </c>
      <c r="K123" s="12">
        <v>2</v>
      </c>
      <c r="L123" s="12">
        <v>0</v>
      </c>
      <c r="M123" s="12">
        <v>0</v>
      </c>
      <c r="N123" s="12">
        <v>0</v>
      </c>
      <c r="O123" s="12">
        <v>0</v>
      </c>
      <c r="P123" s="12">
        <v>0</v>
      </c>
      <c r="Q123" s="12">
        <v>0</v>
      </c>
      <c r="R123" s="12">
        <v>0</v>
      </c>
      <c r="S123" s="12">
        <v>0</v>
      </c>
      <c r="T123" s="12">
        <v>1</v>
      </c>
    </row>
    <row r="124" spans="1:20" ht="21" customHeight="1" x14ac:dyDescent="0.25">
      <c r="A124" s="31">
        <v>619</v>
      </c>
      <c r="B124" s="94" t="s">
        <v>921</v>
      </c>
      <c r="C124" s="35">
        <v>399</v>
      </c>
      <c r="D124" s="12">
        <v>9</v>
      </c>
      <c r="E124" s="12">
        <v>6</v>
      </c>
      <c r="F124" s="12">
        <v>9</v>
      </c>
      <c r="G124" s="12">
        <v>17</v>
      </c>
      <c r="H124" s="12">
        <v>15</v>
      </c>
      <c r="I124" s="12">
        <v>32</v>
      </c>
      <c r="J124" s="12">
        <v>69</v>
      </c>
      <c r="K124" s="12">
        <v>45</v>
      </c>
      <c r="L124" s="12">
        <v>26</v>
      </c>
      <c r="M124" s="12">
        <v>12</v>
      </c>
      <c r="N124" s="12">
        <v>24</v>
      </c>
      <c r="O124" s="12">
        <v>50</v>
      </c>
      <c r="P124" s="12">
        <v>19</v>
      </c>
      <c r="Q124" s="12">
        <v>16</v>
      </c>
      <c r="R124" s="12">
        <v>33</v>
      </c>
      <c r="S124" s="12">
        <v>8</v>
      </c>
      <c r="T124" s="12">
        <v>9</v>
      </c>
    </row>
    <row r="125" spans="1:20" ht="21" customHeight="1" x14ac:dyDescent="0.25">
      <c r="A125" s="31">
        <v>620</v>
      </c>
      <c r="B125" s="94" t="s">
        <v>922</v>
      </c>
      <c r="C125" s="14">
        <v>1052</v>
      </c>
      <c r="D125" s="12">
        <v>14</v>
      </c>
      <c r="E125" s="12">
        <v>24</v>
      </c>
      <c r="F125" s="12">
        <v>26</v>
      </c>
      <c r="G125" s="12">
        <v>40</v>
      </c>
      <c r="H125" s="12">
        <v>34</v>
      </c>
      <c r="I125" s="12">
        <v>97</v>
      </c>
      <c r="J125" s="12">
        <v>189</v>
      </c>
      <c r="K125" s="12">
        <v>129</v>
      </c>
      <c r="L125" s="12">
        <v>62</v>
      </c>
      <c r="M125" s="12">
        <v>56</v>
      </c>
      <c r="N125" s="12">
        <v>93</v>
      </c>
      <c r="O125" s="12">
        <v>88</v>
      </c>
      <c r="P125" s="12">
        <v>48</v>
      </c>
      <c r="Q125" s="12">
        <v>54</v>
      </c>
      <c r="R125" s="12">
        <v>60</v>
      </c>
      <c r="S125" s="12">
        <v>14</v>
      </c>
      <c r="T125" s="12">
        <v>24</v>
      </c>
    </row>
    <row r="126" spans="1:20" ht="21" customHeight="1" x14ac:dyDescent="0.25">
      <c r="A126" s="31">
        <v>621</v>
      </c>
      <c r="B126" s="94" t="s">
        <v>923</v>
      </c>
      <c r="C126" s="14">
        <v>1787</v>
      </c>
      <c r="D126" s="12">
        <v>58</v>
      </c>
      <c r="E126" s="12">
        <v>63</v>
      </c>
      <c r="F126" s="12">
        <v>50</v>
      </c>
      <c r="G126" s="12">
        <v>45</v>
      </c>
      <c r="H126" s="12">
        <v>70</v>
      </c>
      <c r="I126" s="12">
        <v>202</v>
      </c>
      <c r="J126" s="12">
        <v>313</v>
      </c>
      <c r="K126" s="12">
        <v>211</v>
      </c>
      <c r="L126" s="12">
        <v>85</v>
      </c>
      <c r="M126" s="12">
        <v>103</v>
      </c>
      <c r="N126" s="12">
        <v>99</v>
      </c>
      <c r="O126" s="12">
        <v>112</v>
      </c>
      <c r="P126" s="12">
        <v>130</v>
      </c>
      <c r="Q126" s="12">
        <v>87</v>
      </c>
      <c r="R126" s="12">
        <v>106</v>
      </c>
      <c r="S126" s="12">
        <v>24</v>
      </c>
      <c r="T126" s="12">
        <v>29</v>
      </c>
    </row>
    <row r="127" spans="1:20" ht="21" customHeight="1" x14ac:dyDescent="0.25">
      <c r="A127" s="31">
        <v>622</v>
      </c>
      <c r="B127" s="94" t="s">
        <v>924</v>
      </c>
      <c r="C127" s="35">
        <v>1</v>
      </c>
      <c r="D127" s="12">
        <v>0</v>
      </c>
      <c r="E127" s="12">
        <v>0</v>
      </c>
      <c r="F127" s="12">
        <v>0</v>
      </c>
      <c r="G127" s="12">
        <v>0</v>
      </c>
      <c r="H127" s="12">
        <v>0</v>
      </c>
      <c r="I127" s="12">
        <v>0</v>
      </c>
      <c r="J127" s="12">
        <v>1</v>
      </c>
      <c r="K127" s="12">
        <v>0</v>
      </c>
      <c r="L127" s="12">
        <v>0</v>
      </c>
      <c r="M127" s="12">
        <v>0</v>
      </c>
      <c r="N127" s="12">
        <v>0</v>
      </c>
      <c r="O127" s="12">
        <v>0</v>
      </c>
      <c r="P127" s="12">
        <v>0</v>
      </c>
      <c r="Q127" s="12">
        <v>0</v>
      </c>
      <c r="R127" s="12">
        <v>0</v>
      </c>
      <c r="S127" s="12">
        <v>0</v>
      </c>
      <c r="T127" s="12">
        <v>0</v>
      </c>
    </row>
    <row r="128" spans="1:20" ht="21" customHeight="1" x14ac:dyDescent="0.25">
      <c r="A128" s="31">
        <v>623</v>
      </c>
      <c r="B128" s="94" t="s">
        <v>925</v>
      </c>
      <c r="C128" s="14">
        <v>6854</v>
      </c>
      <c r="D128" s="12">
        <v>158</v>
      </c>
      <c r="E128" s="12">
        <v>186</v>
      </c>
      <c r="F128" s="12">
        <v>185</v>
      </c>
      <c r="G128" s="12">
        <v>209</v>
      </c>
      <c r="H128" s="12">
        <v>267</v>
      </c>
      <c r="I128" s="12">
        <v>652</v>
      </c>
      <c r="J128" s="15">
        <v>1328</v>
      </c>
      <c r="K128" s="12">
        <v>757</v>
      </c>
      <c r="L128" s="12">
        <v>438</v>
      </c>
      <c r="M128" s="12">
        <v>372</v>
      </c>
      <c r="N128" s="12">
        <v>384</v>
      </c>
      <c r="O128" s="12">
        <v>411</v>
      </c>
      <c r="P128" s="12">
        <v>423</v>
      </c>
      <c r="Q128" s="12">
        <v>431</v>
      </c>
      <c r="R128" s="12">
        <v>431</v>
      </c>
      <c r="S128" s="12">
        <v>91</v>
      </c>
      <c r="T128" s="12">
        <v>131</v>
      </c>
    </row>
    <row r="129" spans="1:20" ht="21" customHeight="1" x14ac:dyDescent="0.25">
      <c r="A129" s="31">
        <v>624</v>
      </c>
      <c r="B129" s="94" t="s">
        <v>926</v>
      </c>
      <c r="C129" s="35">
        <v>22</v>
      </c>
      <c r="D129" s="12">
        <v>1</v>
      </c>
      <c r="E129" s="12">
        <v>1</v>
      </c>
      <c r="F129" s="12">
        <v>1</v>
      </c>
      <c r="G129" s="12">
        <v>1</v>
      </c>
      <c r="H129" s="12">
        <v>0</v>
      </c>
      <c r="I129" s="12">
        <v>1</v>
      </c>
      <c r="J129" s="12">
        <v>4</v>
      </c>
      <c r="K129" s="12">
        <v>1</v>
      </c>
      <c r="L129" s="12">
        <v>3</v>
      </c>
      <c r="M129" s="12">
        <v>1</v>
      </c>
      <c r="N129" s="12">
        <v>1</v>
      </c>
      <c r="O129" s="12">
        <v>3</v>
      </c>
      <c r="P129" s="12">
        <v>2</v>
      </c>
      <c r="Q129" s="12">
        <v>0</v>
      </c>
      <c r="R129" s="12">
        <v>0</v>
      </c>
      <c r="S129" s="12">
        <v>0</v>
      </c>
      <c r="T129" s="12">
        <v>2</v>
      </c>
    </row>
    <row r="130" spans="1:20" ht="21" customHeight="1" x14ac:dyDescent="0.25">
      <c r="A130" s="31">
        <v>625</v>
      </c>
      <c r="B130" s="94" t="s">
        <v>927</v>
      </c>
      <c r="C130" s="35">
        <v>33</v>
      </c>
      <c r="D130" s="12">
        <v>1</v>
      </c>
      <c r="E130" s="12">
        <v>0</v>
      </c>
      <c r="F130" s="12">
        <v>2</v>
      </c>
      <c r="G130" s="12">
        <v>4</v>
      </c>
      <c r="H130" s="12">
        <v>0</v>
      </c>
      <c r="I130" s="12">
        <v>3</v>
      </c>
      <c r="J130" s="12">
        <v>5</v>
      </c>
      <c r="K130" s="12">
        <v>2</v>
      </c>
      <c r="L130" s="12">
        <v>1</v>
      </c>
      <c r="M130" s="12">
        <v>3</v>
      </c>
      <c r="N130" s="12">
        <v>2</v>
      </c>
      <c r="O130" s="12">
        <v>2</v>
      </c>
      <c r="P130" s="12">
        <v>4</v>
      </c>
      <c r="Q130" s="12">
        <v>0</v>
      </c>
      <c r="R130" s="12">
        <v>0</v>
      </c>
      <c r="S130" s="12">
        <v>2</v>
      </c>
      <c r="T130" s="12">
        <v>2</v>
      </c>
    </row>
    <row r="131" spans="1:20" ht="21" customHeight="1" x14ac:dyDescent="0.25">
      <c r="A131" s="31">
        <v>628</v>
      </c>
      <c r="B131" s="94" t="s">
        <v>928</v>
      </c>
      <c r="C131" s="35">
        <v>7</v>
      </c>
      <c r="D131" s="12">
        <v>0</v>
      </c>
      <c r="E131" s="12">
        <v>2</v>
      </c>
      <c r="F131" s="12">
        <v>0</v>
      </c>
      <c r="G131" s="12">
        <v>0</v>
      </c>
      <c r="H131" s="12">
        <v>1</v>
      </c>
      <c r="I131" s="12">
        <v>0</v>
      </c>
      <c r="J131" s="12">
        <v>0</v>
      </c>
      <c r="K131" s="12">
        <v>0</v>
      </c>
      <c r="L131" s="12">
        <v>0</v>
      </c>
      <c r="M131" s="12">
        <v>1</v>
      </c>
      <c r="N131" s="12">
        <v>1</v>
      </c>
      <c r="O131" s="12">
        <v>0</v>
      </c>
      <c r="P131" s="12">
        <v>1</v>
      </c>
      <c r="Q131" s="12">
        <v>0</v>
      </c>
      <c r="R131" s="12">
        <v>1</v>
      </c>
      <c r="S131" s="12">
        <v>0</v>
      </c>
      <c r="T131" s="12">
        <v>0</v>
      </c>
    </row>
    <row r="132" spans="1:20" ht="21" customHeight="1" x14ac:dyDescent="0.25">
      <c r="A132" s="31">
        <v>629</v>
      </c>
      <c r="B132" s="94" t="s">
        <v>929</v>
      </c>
      <c r="C132" s="35">
        <v>17</v>
      </c>
      <c r="D132" s="12">
        <v>0</v>
      </c>
      <c r="E132" s="12">
        <v>0</v>
      </c>
      <c r="F132" s="12">
        <v>0</v>
      </c>
      <c r="G132" s="12">
        <v>0</v>
      </c>
      <c r="H132" s="12">
        <v>1</v>
      </c>
      <c r="I132" s="12">
        <v>2</v>
      </c>
      <c r="J132" s="12">
        <v>0</v>
      </c>
      <c r="K132" s="12">
        <v>3</v>
      </c>
      <c r="L132" s="12">
        <v>0</v>
      </c>
      <c r="M132" s="12">
        <v>1</v>
      </c>
      <c r="N132" s="12">
        <v>3</v>
      </c>
      <c r="O132" s="12">
        <v>0</v>
      </c>
      <c r="P132" s="12">
        <v>3</v>
      </c>
      <c r="Q132" s="12">
        <v>2</v>
      </c>
      <c r="R132" s="12">
        <v>1</v>
      </c>
      <c r="S132" s="12">
        <v>0</v>
      </c>
      <c r="T132" s="12">
        <v>1</v>
      </c>
    </row>
    <row r="133" spans="1:20" ht="21" customHeight="1" x14ac:dyDescent="0.25">
      <c r="A133" s="31">
        <v>630</v>
      </c>
      <c r="B133" s="94" t="s">
        <v>930</v>
      </c>
      <c r="C133" s="35">
        <v>2</v>
      </c>
      <c r="D133" s="12">
        <v>0</v>
      </c>
      <c r="E133" s="12">
        <v>0</v>
      </c>
      <c r="F133" s="12">
        <v>0</v>
      </c>
      <c r="G133" s="12">
        <v>0</v>
      </c>
      <c r="H133" s="12">
        <v>0</v>
      </c>
      <c r="I133" s="12">
        <v>1</v>
      </c>
      <c r="J133" s="12">
        <v>0</v>
      </c>
      <c r="K133" s="12">
        <v>0</v>
      </c>
      <c r="L133" s="12">
        <v>0</v>
      </c>
      <c r="M133" s="12">
        <v>0</v>
      </c>
      <c r="N133" s="12">
        <v>0</v>
      </c>
      <c r="O133" s="12">
        <v>0</v>
      </c>
      <c r="P133" s="12">
        <v>0</v>
      </c>
      <c r="Q133" s="12">
        <v>0</v>
      </c>
      <c r="R133" s="12">
        <v>0</v>
      </c>
      <c r="S133" s="12">
        <v>0</v>
      </c>
      <c r="T133" s="12">
        <v>1</v>
      </c>
    </row>
    <row r="134" spans="1:20" ht="21" customHeight="1" x14ac:dyDescent="0.25">
      <c r="A134" s="31">
        <v>631</v>
      </c>
      <c r="B134" s="94" t="s">
        <v>931</v>
      </c>
      <c r="C134" s="35">
        <v>33</v>
      </c>
      <c r="D134" s="12">
        <v>1</v>
      </c>
      <c r="E134" s="12">
        <v>1</v>
      </c>
      <c r="F134" s="12">
        <v>1</v>
      </c>
      <c r="G134" s="12">
        <v>0</v>
      </c>
      <c r="H134" s="12">
        <v>1</v>
      </c>
      <c r="I134" s="12">
        <v>4</v>
      </c>
      <c r="J134" s="12">
        <v>10</v>
      </c>
      <c r="K134" s="12">
        <v>1</v>
      </c>
      <c r="L134" s="12">
        <v>0</v>
      </c>
      <c r="M134" s="12">
        <v>1</v>
      </c>
      <c r="N134" s="12">
        <v>0</v>
      </c>
      <c r="O134" s="12">
        <v>2</v>
      </c>
      <c r="P134" s="12">
        <v>3</v>
      </c>
      <c r="Q134" s="12">
        <v>4</v>
      </c>
      <c r="R134" s="12">
        <v>1</v>
      </c>
      <c r="S134" s="12">
        <v>1</v>
      </c>
      <c r="T134" s="12">
        <v>2</v>
      </c>
    </row>
    <row r="135" spans="1:20" ht="21" customHeight="1" x14ac:dyDescent="0.25">
      <c r="A135" s="31">
        <v>632</v>
      </c>
      <c r="B135" s="94" t="s">
        <v>932</v>
      </c>
      <c r="C135" s="35">
        <v>75</v>
      </c>
      <c r="D135" s="12">
        <v>4</v>
      </c>
      <c r="E135" s="12">
        <v>0</v>
      </c>
      <c r="F135" s="12">
        <v>1</v>
      </c>
      <c r="G135" s="12">
        <v>7</v>
      </c>
      <c r="H135" s="12">
        <v>2</v>
      </c>
      <c r="I135" s="12">
        <v>9</v>
      </c>
      <c r="J135" s="12">
        <v>13</v>
      </c>
      <c r="K135" s="12">
        <v>7</v>
      </c>
      <c r="L135" s="12">
        <v>2</v>
      </c>
      <c r="M135" s="12">
        <v>7</v>
      </c>
      <c r="N135" s="12">
        <v>5</v>
      </c>
      <c r="O135" s="12">
        <v>5</v>
      </c>
      <c r="P135" s="12">
        <v>2</v>
      </c>
      <c r="Q135" s="12">
        <v>2</v>
      </c>
      <c r="R135" s="12">
        <v>2</v>
      </c>
      <c r="S135" s="12">
        <v>0</v>
      </c>
      <c r="T135" s="12">
        <v>7</v>
      </c>
    </row>
    <row r="136" spans="1:20" s="11" customFormat="1" ht="21" customHeight="1" x14ac:dyDescent="0.25">
      <c r="A136" s="31">
        <v>633</v>
      </c>
      <c r="B136" s="94" t="s">
        <v>933</v>
      </c>
      <c r="C136" s="35">
        <v>173</v>
      </c>
      <c r="D136" s="12">
        <v>3</v>
      </c>
      <c r="E136" s="12">
        <v>7</v>
      </c>
      <c r="F136" s="12">
        <v>12</v>
      </c>
      <c r="G136" s="12">
        <v>9</v>
      </c>
      <c r="H136" s="12">
        <v>2</v>
      </c>
      <c r="I136" s="12">
        <v>20</v>
      </c>
      <c r="J136" s="12">
        <v>33</v>
      </c>
      <c r="K136" s="12">
        <v>12</v>
      </c>
      <c r="L136" s="12">
        <v>2</v>
      </c>
      <c r="M136" s="12">
        <v>12</v>
      </c>
      <c r="N136" s="12">
        <v>8</v>
      </c>
      <c r="O136" s="12">
        <v>6</v>
      </c>
      <c r="P136" s="12">
        <v>18</v>
      </c>
      <c r="Q136" s="12">
        <v>9</v>
      </c>
      <c r="R136" s="12">
        <v>10</v>
      </c>
      <c r="S136" s="12">
        <v>5</v>
      </c>
      <c r="T136" s="12">
        <v>5</v>
      </c>
    </row>
    <row r="137" spans="1:20" ht="21" customHeight="1" x14ac:dyDescent="0.25">
      <c r="A137" s="31">
        <v>634</v>
      </c>
      <c r="B137" s="94" t="s">
        <v>934</v>
      </c>
      <c r="C137" s="35">
        <v>574</v>
      </c>
      <c r="D137" s="12">
        <v>12</v>
      </c>
      <c r="E137" s="12">
        <v>6</v>
      </c>
      <c r="F137" s="12">
        <v>18</v>
      </c>
      <c r="G137" s="12">
        <v>22</v>
      </c>
      <c r="H137" s="12">
        <v>24</v>
      </c>
      <c r="I137" s="12">
        <v>53</v>
      </c>
      <c r="J137" s="12">
        <v>96</v>
      </c>
      <c r="K137" s="12">
        <v>47</v>
      </c>
      <c r="L137" s="12">
        <v>26</v>
      </c>
      <c r="M137" s="12">
        <v>39</v>
      </c>
      <c r="N137" s="12">
        <v>59</v>
      </c>
      <c r="O137" s="12">
        <v>44</v>
      </c>
      <c r="P137" s="12">
        <v>31</v>
      </c>
      <c r="Q137" s="12">
        <v>29</v>
      </c>
      <c r="R137" s="12">
        <v>48</v>
      </c>
      <c r="S137" s="12">
        <v>9</v>
      </c>
      <c r="T137" s="12">
        <v>11</v>
      </c>
    </row>
    <row r="138" spans="1:20" ht="21" customHeight="1" x14ac:dyDescent="0.25">
      <c r="A138" s="31">
        <v>635</v>
      </c>
      <c r="B138" s="94" t="s">
        <v>935</v>
      </c>
      <c r="C138" s="14">
        <v>1031</v>
      </c>
      <c r="D138" s="12">
        <v>17</v>
      </c>
      <c r="E138" s="12">
        <v>32</v>
      </c>
      <c r="F138" s="12">
        <v>31</v>
      </c>
      <c r="G138" s="12">
        <v>29</v>
      </c>
      <c r="H138" s="12">
        <v>36</v>
      </c>
      <c r="I138" s="12">
        <v>104</v>
      </c>
      <c r="J138" s="12">
        <v>179</v>
      </c>
      <c r="K138" s="12">
        <v>104</v>
      </c>
      <c r="L138" s="12">
        <v>51</v>
      </c>
      <c r="M138" s="12">
        <v>57</v>
      </c>
      <c r="N138" s="12">
        <v>51</v>
      </c>
      <c r="O138" s="12">
        <v>72</v>
      </c>
      <c r="P138" s="12">
        <v>104</v>
      </c>
      <c r="Q138" s="12">
        <v>59</v>
      </c>
      <c r="R138" s="12">
        <v>74</v>
      </c>
      <c r="S138" s="12">
        <v>11</v>
      </c>
      <c r="T138" s="12">
        <v>20</v>
      </c>
    </row>
    <row r="139" spans="1:20" s="11" customFormat="1" ht="21" customHeight="1" x14ac:dyDescent="0.25">
      <c r="A139" s="31">
        <v>636</v>
      </c>
      <c r="B139" s="94" t="s">
        <v>936</v>
      </c>
      <c r="C139" s="35">
        <v>2</v>
      </c>
      <c r="D139" s="12">
        <v>0</v>
      </c>
      <c r="E139" s="12">
        <v>0</v>
      </c>
      <c r="F139" s="12">
        <v>0</v>
      </c>
      <c r="G139" s="12">
        <v>0</v>
      </c>
      <c r="H139" s="12">
        <v>0</v>
      </c>
      <c r="I139" s="12">
        <v>0</v>
      </c>
      <c r="J139" s="12">
        <v>2</v>
      </c>
      <c r="K139" s="12">
        <v>0</v>
      </c>
      <c r="L139" s="12">
        <v>0</v>
      </c>
      <c r="M139" s="12">
        <v>0</v>
      </c>
      <c r="N139" s="12">
        <v>0</v>
      </c>
      <c r="O139" s="12">
        <v>0</v>
      </c>
      <c r="P139" s="12">
        <v>0</v>
      </c>
      <c r="Q139" s="12">
        <v>0</v>
      </c>
      <c r="R139" s="12">
        <v>0</v>
      </c>
      <c r="S139" s="12">
        <v>0</v>
      </c>
      <c r="T139" s="12">
        <v>0</v>
      </c>
    </row>
    <row r="140" spans="1:20" ht="21" customHeight="1" x14ac:dyDescent="0.25">
      <c r="A140" s="31">
        <v>637</v>
      </c>
      <c r="B140" s="94" t="s">
        <v>937</v>
      </c>
      <c r="C140" s="14">
        <v>1718</v>
      </c>
      <c r="D140" s="12">
        <v>35</v>
      </c>
      <c r="E140" s="12">
        <v>44</v>
      </c>
      <c r="F140" s="12">
        <v>56</v>
      </c>
      <c r="G140" s="12">
        <v>33</v>
      </c>
      <c r="H140" s="12">
        <v>54</v>
      </c>
      <c r="I140" s="12">
        <v>182</v>
      </c>
      <c r="J140" s="12">
        <v>350</v>
      </c>
      <c r="K140" s="12">
        <v>165</v>
      </c>
      <c r="L140" s="12">
        <v>79</v>
      </c>
      <c r="M140" s="12">
        <v>91</v>
      </c>
      <c r="N140" s="12">
        <v>88</v>
      </c>
      <c r="O140" s="12">
        <v>87</v>
      </c>
      <c r="P140" s="12">
        <v>165</v>
      </c>
      <c r="Q140" s="12">
        <v>118</v>
      </c>
      <c r="R140" s="12">
        <v>98</v>
      </c>
      <c r="S140" s="12">
        <v>33</v>
      </c>
      <c r="T140" s="12">
        <v>40</v>
      </c>
    </row>
    <row r="141" spans="1:20" ht="21" customHeight="1" x14ac:dyDescent="0.25">
      <c r="A141" s="31">
        <v>638</v>
      </c>
      <c r="B141" s="94" t="s">
        <v>938</v>
      </c>
      <c r="C141" s="35">
        <v>73</v>
      </c>
      <c r="D141" s="12">
        <v>2</v>
      </c>
      <c r="E141" s="12">
        <v>1</v>
      </c>
      <c r="F141" s="12">
        <v>1</v>
      </c>
      <c r="G141" s="12">
        <v>4</v>
      </c>
      <c r="H141" s="12">
        <v>4</v>
      </c>
      <c r="I141" s="12">
        <v>5</v>
      </c>
      <c r="J141" s="12">
        <v>17</v>
      </c>
      <c r="K141" s="12">
        <v>2</v>
      </c>
      <c r="L141" s="12">
        <v>9</v>
      </c>
      <c r="M141" s="12">
        <v>6</v>
      </c>
      <c r="N141" s="12">
        <v>1</v>
      </c>
      <c r="O141" s="12">
        <v>5</v>
      </c>
      <c r="P141" s="12">
        <v>8</v>
      </c>
      <c r="Q141" s="12">
        <v>1</v>
      </c>
      <c r="R141" s="12">
        <v>2</v>
      </c>
      <c r="S141" s="12">
        <v>4</v>
      </c>
      <c r="T141" s="12">
        <v>1</v>
      </c>
    </row>
    <row r="142" spans="1:20" ht="21" customHeight="1" x14ac:dyDescent="0.25">
      <c r="A142" s="31">
        <v>639</v>
      </c>
      <c r="B142" s="94" t="s">
        <v>939</v>
      </c>
      <c r="C142" s="14">
        <v>2084</v>
      </c>
      <c r="D142" s="12">
        <v>43</v>
      </c>
      <c r="E142" s="12">
        <v>35</v>
      </c>
      <c r="F142" s="12">
        <v>46</v>
      </c>
      <c r="G142" s="12">
        <v>43</v>
      </c>
      <c r="H142" s="12">
        <v>83</v>
      </c>
      <c r="I142" s="12">
        <v>196</v>
      </c>
      <c r="J142" s="12">
        <v>453</v>
      </c>
      <c r="K142" s="12">
        <v>198</v>
      </c>
      <c r="L142" s="12">
        <v>146</v>
      </c>
      <c r="M142" s="12">
        <v>138</v>
      </c>
      <c r="N142" s="12">
        <v>101</v>
      </c>
      <c r="O142" s="12">
        <v>139</v>
      </c>
      <c r="P142" s="12">
        <v>175</v>
      </c>
      <c r="Q142" s="12">
        <v>111</v>
      </c>
      <c r="R142" s="12">
        <v>101</v>
      </c>
      <c r="S142" s="12">
        <v>38</v>
      </c>
      <c r="T142" s="12">
        <v>38</v>
      </c>
    </row>
    <row r="143" spans="1:20" ht="21" customHeight="1" x14ac:dyDescent="0.25">
      <c r="A143" s="31">
        <v>640</v>
      </c>
      <c r="B143" s="94" t="s">
        <v>940</v>
      </c>
      <c r="C143" s="35">
        <v>809</v>
      </c>
      <c r="D143" s="12">
        <v>5</v>
      </c>
      <c r="E143" s="12">
        <v>14</v>
      </c>
      <c r="F143" s="12">
        <v>13</v>
      </c>
      <c r="G143" s="12">
        <v>31</v>
      </c>
      <c r="H143" s="12">
        <v>26</v>
      </c>
      <c r="I143" s="12">
        <v>58</v>
      </c>
      <c r="J143" s="12">
        <v>165</v>
      </c>
      <c r="K143" s="12">
        <v>57</v>
      </c>
      <c r="L143" s="12">
        <v>46</v>
      </c>
      <c r="M143" s="12">
        <v>82</v>
      </c>
      <c r="N143" s="12">
        <v>32</v>
      </c>
      <c r="O143" s="12">
        <v>85</v>
      </c>
      <c r="P143" s="12">
        <v>89</v>
      </c>
      <c r="Q143" s="12">
        <v>40</v>
      </c>
      <c r="R143" s="12">
        <v>42</v>
      </c>
      <c r="S143" s="12">
        <v>15</v>
      </c>
      <c r="T143" s="12">
        <v>9</v>
      </c>
    </row>
    <row r="144" spans="1:20" ht="21" customHeight="1" x14ac:dyDescent="0.25">
      <c r="A144" s="31">
        <v>647</v>
      </c>
      <c r="B144" s="94" t="s">
        <v>941</v>
      </c>
      <c r="C144" s="35">
        <v>18</v>
      </c>
      <c r="D144" s="12">
        <v>0</v>
      </c>
      <c r="E144" s="12">
        <v>0</v>
      </c>
      <c r="F144" s="12">
        <v>2</v>
      </c>
      <c r="G144" s="12">
        <v>1</v>
      </c>
      <c r="H144" s="12">
        <v>1</v>
      </c>
      <c r="I144" s="12">
        <v>0</v>
      </c>
      <c r="J144" s="12">
        <v>10</v>
      </c>
      <c r="K144" s="12">
        <v>2</v>
      </c>
      <c r="L144" s="12">
        <v>0</v>
      </c>
      <c r="M144" s="12">
        <v>1</v>
      </c>
      <c r="N144" s="12">
        <v>0</v>
      </c>
      <c r="O144" s="12">
        <v>0</v>
      </c>
      <c r="P144" s="12">
        <v>0</v>
      </c>
      <c r="Q144" s="12">
        <v>1</v>
      </c>
      <c r="R144" s="12">
        <v>0</v>
      </c>
      <c r="S144" s="12">
        <v>0</v>
      </c>
      <c r="T144" s="12">
        <v>0</v>
      </c>
    </row>
    <row r="145" spans="1:20" ht="21" customHeight="1" x14ac:dyDescent="0.25">
      <c r="A145" s="31">
        <v>648</v>
      </c>
      <c r="B145" s="94" t="s">
        <v>942</v>
      </c>
      <c r="C145" s="35">
        <v>19</v>
      </c>
      <c r="D145" s="12">
        <v>0</v>
      </c>
      <c r="E145" s="12">
        <v>0</v>
      </c>
      <c r="F145" s="12">
        <v>1</v>
      </c>
      <c r="G145" s="12">
        <v>1</v>
      </c>
      <c r="H145" s="12">
        <v>1</v>
      </c>
      <c r="I145" s="12">
        <v>1</v>
      </c>
      <c r="J145" s="12">
        <v>3</v>
      </c>
      <c r="K145" s="12">
        <v>6</v>
      </c>
      <c r="L145" s="12">
        <v>0</v>
      </c>
      <c r="M145" s="12">
        <v>3</v>
      </c>
      <c r="N145" s="12">
        <v>0</v>
      </c>
      <c r="O145" s="12">
        <v>1</v>
      </c>
      <c r="P145" s="12">
        <v>0</v>
      </c>
      <c r="Q145" s="12">
        <v>2</v>
      </c>
      <c r="R145" s="12">
        <v>0</v>
      </c>
      <c r="S145" s="12">
        <v>0</v>
      </c>
      <c r="T145" s="12">
        <v>0</v>
      </c>
    </row>
    <row r="146" spans="1:20" ht="21" customHeight="1" x14ac:dyDescent="0.25">
      <c r="A146" s="31">
        <v>649</v>
      </c>
      <c r="B146" s="94" t="s">
        <v>929</v>
      </c>
      <c r="C146" s="35">
        <v>121</v>
      </c>
      <c r="D146" s="12">
        <v>1</v>
      </c>
      <c r="E146" s="12">
        <v>2</v>
      </c>
      <c r="F146" s="12">
        <v>7</v>
      </c>
      <c r="G146" s="12">
        <v>4</v>
      </c>
      <c r="H146" s="12">
        <v>4</v>
      </c>
      <c r="I146" s="12">
        <v>16</v>
      </c>
      <c r="J146" s="12">
        <v>23</v>
      </c>
      <c r="K146" s="12">
        <v>18</v>
      </c>
      <c r="L146" s="12">
        <v>4</v>
      </c>
      <c r="M146" s="12">
        <v>9</v>
      </c>
      <c r="N146" s="12">
        <v>13</v>
      </c>
      <c r="O146" s="12">
        <v>8</v>
      </c>
      <c r="P146" s="12">
        <v>5</v>
      </c>
      <c r="Q146" s="12">
        <v>1</v>
      </c>
      <c r="R146" s="12">
        <v>4</v>
      </c>
      <c r="S146" s="12">
        <v>0</v>
      </c>
      <c r="T146" s="12">
        <v>2</v>
      </c>
    </row>
    <row r="147" spans="1:20" ht="21" customHeight="1" x14ac:dyDescent="0.25">
      <c r="A147" s="31">
        <v>650</v>
      </c>
      <c r="B147" s="94" t="s">
        <v>931</v>
      </c>
      <c r="C147" s="35">
        <v>207</v>
      </c>
      <c r="D147" s="12">
        <v>6</v>
      </c>
      <c r="E147" s="12">
        <v>5</v>
      </c>
      <c r="F147" s="12">
        <v>16</v>
      </c>
      <c r="G147" s="12">
        <v>5</v>
      </c>
      <c r="H147" s="12">
        <v>17</v>
      </c>
      <c r="I147" s="12">
        <v>32</v>
      </c>
      <c r="J147" s="12">
        <v>26</v>
      </c>
      <c r="K147" s="12">
        <v>30</v>
      </c>
      <c r="L147" s="12">
        <v>4</v>
      </c>
      <c r="M147" s="12">
        <v>6</v>
      </c>
      <c r="N147" s="12">
        <v>9</v>
      </c>
      <c r="O147" s="12">
        <v>23</v>
      </c>
      <c r="P147" s="12">
        <v>5</v>
      </c>
      <c r="Q147" s="12">
        <v>8</v>
      </c>
      <c r="R147" s="12">
        <v>6</v>
      </c>
      <c r="S147" s="12">
        <v>4</v>
      </c>
      <c r="T147" s="12">
        <v>5</v>
      </c>
    </row>
    <row r="148" spans="1:20" ht="21" customHeight="1" x14ac:dyDescent="0.25">
      <c r="A148" s="31">
        <v>651</v>
      </c>
      <c r="B148" s="94" t="s">
        <v>943</v>
      </c>
      <c r="C148" s="35">
        <v>24</v>
      </c>
      <c r="D148" s="12">
        <v>2</v>
      </c>
      <c r="E148" s="12">
        <v>0</v>
      </c>
      <c r="F148" s="12">
        <v>2</v>
      </c>
      <c r="G148" s="12">
        <v>0</v>
      </c>
      <c r="H148" s="12">
        <v>2</v>
      </c>
      <c r="I148" s="12">
        <v>1</v>
      </c>
      <c r="J148" s="12">
        <v>5</v>
      </c>
      <c r="K148" s="12">
        <v>2</v>
      </c>
      <c r="L148" s="12">
        <v>2</v>
      </c>
      <c r="M148" s="12">
        <v>2</v>
      </c>
      <c r="N148" s="12">
        <v>0</v>
      </c>
      <c r="O148" s="12">
        <v>3</v>
      </c>
      <c r="P148" s="12">
        <v>2</v>
      </c>
      <c r="Q148" s="12">
        <v>0</v>
      </c>
      <c r="R148" s="12">
        <v>1</v>
      </c>
      <c r="S148" s="12">
        <v>0</v>
      </c>
      <c r="T148" s="12">
        <v>0</v>
      </c>
    </row>
    <row r="149" spans="1:20" ht="21" customHeight="1" x14ac:dyDescent="0.25">
      <c r="A149" s="31">
        <v>652</v>
      </c>
      <c r="B149" s="94" t="s">
        <v>944</v>
      </c>
      <c r="C149" s="35">
        <v>14</v>
      </c>
      <c r="D149" s="12">
        <v>0</v>
      </c>
      <c r="E149" s="12">
        <v>2</v>
      </c>
      <c r="F149" s="12">
        <v>0</v>
      </c>
      <c r="G149" s="12">
        <v>0</v>
      </c>
      <c r="H149" s="12">
        <v>0</v>
      </c>
      <c r="I149" s="12">
        <v>0</v>
      </c>
      <c r="J149" s="12">
        <v>3</v>
      </c>
      <c r="K149" s="12">
        <v>3</v>
      </c>
      <c r="L149" s="12">
        <v>1</v>
      </c>
      <c r="M149" s="12">
        <v>0</v>
      </c>
      <c r="N149" s="12">
        <v>0</v>
      </c>
      <c r="O149" s="12">
        <v>1</v>
      </c>
      <c r="P149" s="12">
        <v>3</v>
      </c>
      <c r="Q149" s="12">
        <v>1</v>
      </c>
      <c r="R149" s="12">
        <v>0</v>
      </c>
      <c r="S149" s="12">
        <v>0</v>
      </c>
      <c r="T149" s="12">
        <v>0</v>
      </c>
    </row>
    <row r="150" spans="1:20" ht="21" customHeight="1" x14ac:dyDescent="0.25">
      <c r="A150" s="31">
        <v>699</v>
      </c>
      <c r="B150" s="94" t="s">
        <v>945</v>
      </c>
      <c r="C150" s="35">
        <v>104</v>
      </c>
      <c r="D150" s="12">
        <v>9</v>
      </c>
      <c r="E150" s="12">
        <v>5</v>
      </c>
      <c r="F150" s="12">
        <v>1</v>
      </c>
      <c r="G150" s="12">
        <v>1</v>
      </c>
      <c r="H150" s="12">
        <v>1</v>
      </c>
      <c r="I150" s="12">
        <v>6</v>
      </c>
      <c r="J150" s="12">
        <v>15</v>
      </c>
      <c r="K150" s="12">
        <v>14</v>
      </c>
      <c r="L150" s="12">
        <v>2</v>
      </c>
      <c r="M150" s="12">
        <v>10</v>
      </c>
      <c r="N150" s="12">
        <v>2</v>
      </c>
      <c r="O150" s="12">
        <v>3</v>
      </c>
      <c r="P150" s="12">
        <v>15</v>
      </c>
      <c r="Q150" s="12">
        <v>3</v>
      </c>
      <c r="R150" s="12">
        <v>14</v>
      </c>
      <c r="S150" s="12">
        <v>2</v>
      </c>
      <c r="T150" s="12">
        <v>1</v>
      </c>
    </row>
    <row r="151" spans="1:20" ht="21" customHeight="1" x14ac:dyDescent="0.25">
      <c r="A151" s="31"/>
      <c r="B151" s="93" t="s">
        <v>946</v>
      </c>
      <c r="C151" s="14">
        <v>101421</v>
      </c>
      <c r="D151" s="14">
        <v>1468</v>
      </c>
      <c r="E151" s="14">
        <v>2562</v>
      </c>
      <c r="F151" s="14">
        <v>4060</v>
      </c>
      <c r="G151" s="14">
        <v>2868</v>
      </c>
      <c r="H151" s="14">
        <v>4830</v>
      </c>
      <c r="I151" s="14">
        <v>10300</v>
      </c>
      <c r="J151" s="14">
        <v>18224</v>
      </c>
      <c r="K151" s="14">
        <v>12132</v>
      </c>
      <c r="L151" s="14">
        <v>7016</v>
      </c>
      <c r="M151" s="14">
        <v>7428</v>
      </c>
      <c r="N151" s="14">
        <v>3601</v>
      </c>
      <c r="O151" s="14">
        <v>8802</v>
      </c>
      <c r="P151" s="14">
        <v>6516</v>
      </c>
      <c r="Q151" s="14">
        <v>4606</v>
      </c>
      <c r="R151" s="14">
        <v>4778</v>
      </c>
      <c r="S151" s="14">
        <v>1172</v>
      </c>
      <c r="T151" s="14">
        <v>1058</v>
      </c>
    </row>
    <row r="152" spans="1:20" ht="21" customHeight="1" x14ac:dyDescent="0.25">
      <c r="A152" s="31">
        <v>701</v>
      </c>
      <c r="B152" s="94" t="s">
        <v>947</v>
      </c>
      <c r="C152" s="35">
        <v>138</v>
      </c>
      <c r="D152" s="12">
        <v>1</v>
      </c>
      <c r="E152" s="12">
        <v>6</v>
      </c>
      <c r="F152" s="12">
        <v>6</v>
      </c>
      <c r="G152" s="12">
        <v>2</v>
      </c>
      <c r="H152" s="12">
        <v>9</v>
      </c>
      <c r="I152" s="12">
        <v>14</v>
      </c>
      <c r="J152" s="12">
        <v>24</v>
      </c>
      <c r="K152" s="12">
        <v>22</v>
      </c>
      <c r="L152" s="12">
        <v>7</v>
      </c>
      <c r="M152" s="12">
        <v>7</v>
      </c>
      <c r="N152" s="12">
        <v>3</v>
      </c>
      <c r="O152" s="12">
        <v>7</v>
      </c>
      <c r="P152" s="12">
        <v>10</v>
      </c>
      <c r="Q152" s="12">
        <v>8</v>
      </c>
      <c r="R152" s="12">
        <v>8</v>
      </c>
      <c r="S152" s="12">
        <v>2</v>
      </c>
      <c r="T152" s="12">
        <v>2</v>
      </c>
    </row>
    <row r="153" spans="1:20" ht="21" customHeight="1" x14ac:dyDescent="0.25">
      <c r="A153" s="31">
        <v>702</v>
      </c>
      <c r="B153" s="94" t="s">
        <v>948</v>
      </c>
      <c r="C153" s="14">
        <v>3184</v>
      </c>
      <c r="D153" s="12">
        <v>71</v>
      </c>
      <c r="E153" s="12">
        <v>105</v>
      </c>
      <c r="F153" s="12">
        <v>153</v>
      </c>
      <c r="G153" s="12">
        <v>69</v>
      </c>
      <c r="H153" s="12">
        <v>138</v>
      </c>
      <c r="I153" s="12">
        <v>313</v>
      </c>
      <c r="J153" s="12">
        <v>751</v>
      </c>
      <c r="K153" s="12">
        <v>593</v>
      </c>
      <c r="L153" s="12">
        <v>144</v>
      </c>
      <c r="M153" s="12">
        <v>149</v>
      </c>
      <c r="N153" s="12">
        <v>81</v>
      </c>
      <c r="O153" s="12">
        <v>253</v>
      </c>
      <c r="P153" s="12">
        <v>124</v>
      </c>
      <c r="Q153" s="12">
        <v>98</v>
      </c>
      <c r="R153" s="12">
        <v>91</v>
      </c>
      <c r="S153" s="12">
        <v>31</v>
      </c>
      <c r="T153" s="12">
        <v>20</v>
      </c>
    </row>
    <row r="154" spans="1:20" ht="21" customHeight="1" x14ac:dyDescent="0.25">
      <c r="A154" s="31">
        <v>703</v>
      </c>
      <c r="B154" s="94" t="s">
        <v>949</v>
      </c>
      <c r="C154" s="35">
        <v>382</v>
      </c>
      <c r="D154" s="12">
        <v>1</v>
      </c>
      <c r="E154" s="12">
        <v>11</v>
      </c>
      <c r="F154" s="12">
        <v>23</v>
      </c>
      <c r="G154" s="12">
        <v>16</v>
      </c>
      <c r="H154" s="12">
        <v>16</v>
      </c>
      <c r="I154" s="12">
        <v>50</v>
      </c>
      <c r="J154" s="12">
        <v>65</v>
      </c>
      <c r="K154" s="12">
        <v>53</v>
      </c>
      <c r="L154" s="12">
        <v>19</v>
      </c>
      <c r="M154" s="12">
        <v>27</v>
      </c>
      <c r="N154" s="12">
        <v>7</v>
      </c>
      <c r="O154" s="12">
        <v>47</v>
      </c>
      <c r="P154" s="12">
        <v>12</v>
      </c>
      <c r="Q154" s="12">
        <v>19</v>
      </c>
      <c r="R154" s="12">
        <v>7</v>
      </c>
      <c r="S154" s="12">
        <v>6</v>
      </c>
      <c r="T154" s="12">
        <v>3</v>
      </c>
    </row>
    <row r="155" spans="1:20" ht="21" customHeight="1" x14ac:dyDescent="0.25">
      <c r="A155" s="31">
        <v>705</v>
      </c>
      <c r="B155" s="94" t="s">
        <v>950</v>
      </c>
      <c r="C155" s="35">
        <v>21</v>
      </c>
      <c r="D155" s="12">
        <v>1</v>
      </c>
      <c r="E155" s="12">
        <v>0</v>
      </c>
      <c r="F155" s="12">
        <v>0</v>
      </c>
      <c r="G155" s="12">
        <v>0</v>
      </c>
      <c r="H155" s="12">
        <v>0</v>
      </c>
      <c r="I155" s="12">
        <v>2</v>
      </c>
      <c r="J155" s="12">
        <v>5</v>
      </c>
      <c r="K155" s="12">
        <v>4</v>
      </c>
      <c r="L155" s="12">
        <v>3</v>
      </c>
      <c r="M155" s="12">
        <v>1</v>
      </c>
      <c r="N155" s="12">
        <v>0</v>
      </c>
      <c r="O155" s="12">
        <v>1</v>
      </c>
      <c r="P155" s="12">
        <v>1</v>
      </c>
      <c r="Q155" s="12">
        <v>1</v>
      </c>
      <c r="R155" s="12">
        <v>1</v>
      </c>
      <c r="S155" s="12">
        <v>1</v>
      </c>
      <c r="T155" s="12">
        <v>0</v>
      </c>
    </row>
    <row r="156" spans="1:20" ht="21" customHeight="1" x14ac:dyDescent="0.25">
      <c r="A156" s="31">
        <v>706</v>
      </c>
      <c r="B156" s="94" t="s">
        <v>951</v>
      </c>
      <c r="C156" s="35">
        <v>55</v>
      </c>
      <c r="D156" s="12">
        <v>0</v>
      </c>
      <c r="E156" s="12">
        <v>2</v>
      </c>
      <c r="F156" s="12">
        <v>1</v>
      </c>
      <c r="G156" s="12">
        <v>0</v>
      </c>
      <c r="H156" s="12">
        <v>3</v>
      </c>
      <c r="I156" s="12">
        <v>1</v>
      </c>
      <c r="J156" s="12">
        <v>1</v>
      </c>
      <c r="K156" s="12">
        <v>1</v>
      </c>
      <c r="L156" s="12">
        <v>2</v>
      </c>
      <c r="M156" s="12">
        <v>35</v>
      </c>
      <c r="N156" s="12">
        <v>8</v>
      </c>
      <c r="O156" s="12">
        <v>0</v>
      </c>
      <c r="P156" s="12">
        <v>0</v>
      </c>
      <c r="Q156" s="12">
        <v>0</v>
      </c>
      <c r="R156" s="12">
        <v>1</v>
      </c>
      <c r="S156" s="12">
        <v>0</v>
      </c>
      <c r="T156" s="12">
        <v>0</v>
      </c>
    </row>
    <row r="157" spans="1:20" ht="21" customHeight="1" x14ac:dyDescent="0.25">
      <c r="A157" s="31">
        <v>707</v>
      </c>
      <c r="B157" s="94" t="s">
        <v>952</v>
      </c>
      <c r="C157" s="35">
        <v>11</v>
      </c>
      <c r="D157" s="12">
        <v>0</v>
      </c>
      <c r="E157" s="12">
        <v>0</v>
      </c>
      <c r="F157" s="12">
        <v>0</v>
      </c>
      <c r="G157" s="12">
        <v>0</v>
      </c>
      <c r="H157" s="12">
        <v>0</v>
      </c>
      <c r="I157" s="12">
        <v>1</v>
      </c>
      <c r="J157" s="12">
        <v>1</v>
      </c>
      <c r="K157" s="12">
        <v>0</v>
      </c>
      <c r="L157" s="12">
        <v>0</v>
      </c>
      <c r="M157" s="12">
        <v>0</v>
      </c>
      <c r="N157" s="12">
        <v>0</v>
      </c>
      <c r="O157" s="12">
        <v>6</v>
      </c>
      <c r="P157" s="12">
        <v>2</v>
      </c>
      <c r="Q157" s="12">
        <v>0</v>
      </c>
      <c r="R157" s="12">
        <v>1</v>
      </c>
      <c r="S157" s="12">
        <v>0</v>
      </c>
      <c r="T157" s="12">
        <v>0</v>
      </c>
    </row>
    <row r="158" spans="1:20" ht="21" customHeight="1" x14ac:dyDescent="0.25">
      <c r="A158" s="31">
        <v>709</v>
      </c>
      <c r="B158" s="94" t="s">
        <v>953</v>
      </c>
      <c r="C158" s="14">
        <v>4070</v>
      </c>
      <c r="D158" s="12">
        <v>93</v>
      </c>
      <c r="E158" s="12">
        <v>87</v>
      </c>
      <c r="F158" s="12">
        <v>157</v>
      </c>
      <c r="G158" s="12">
        <v>100</v>
      </c>
      <c r="H158" s="12">
        <v>172</v>
      </c>
      <c r="I158" s="12">
        <v>420</v>
      </c>
      <c r="J158" s="12">
        <v>753</v>
      </c>
      <c r="K158" s="12">
        <v>380</v>
      </c>
      <c r="L158" s="12">
        <v>305</v>
      </c>
      <c r="M158" s="12">
        <v>319</v>
      </c>
      <c r="N158" s="12">
        <v>137</v>
      </c>
      <c r="O158" s="12">
        <v>327</v>
      </c>
      <c r="P158" s="12">
        <v>294</v>
      </c>
      <c r="Q158" s="12">
        <v>198</v>
      </c>
      <c r="R158" s="12">
        <v>201</v>
      </c>
      <c r="S158" s="12">
        <v>53</v>
      </c>
      <c r="T158" s="12">
        <v>74</v>
      </c>
    </row>
    <row r="159" spans="1:20" ht="21" customHeight="1" x14ac:dyDescent="0.25">
      <c r="A159" s="31">
        <v>710</v>
      </c>
      <c r="B159" s="94" t="s">
        <v>954</v>
      </c>
      <c r="C159" s="14">
        <v>44362</v>
      </c>
      <c r="D159" s="12">
        <v>814</v>
      </c>
      <c r="E159" s="15">
        <v>1174</v>
      </c>
      <c r="F159" s="15">
        <v>1484</v>
      </c>
      <c r="G159" s="15">
        <v>1305</v>
      </c>
      <c r="H159" s="15">
        <v>2254</v>
      </c>
      <c r="I159" s="15">
        <v>4656</v>
      </c>
      <c r="J159" s="15">
        <v>8074</v>
      </c>
      <c r="K159" s="15">
        <v>4844</v>
      </c>
      <c r="L159" s="15">
        <v>3097</v>
      </c>
      <c r="M159" s="15">
        <v>2933</v>
      </c>
      <c r="N159" s="15">
        <v>1210</v>
      </c>
      <c r="O159" s="15">
        <v>3837</v>
      </c>
      <c r="P159" s="15">
        <v>3303</v>
      </c>
      <c r="Q159" s="15">
        <v>2157</v>
      </c>
      <c r="R159" s="15">
        <v>2209</v>
      </c>
      <c r="S159" s="12">
        <v>470</v>
      </c>
      <c r="T159" s="12">
        <v>541</v>
      </c>
    </row>
    <row r="160" spans="1:20" ht="21" customHeight="1" x14ac:dyDescent="0.25">
      <c r="A160" s="31">
        <v>715</v>
      </c>
      <c r="B160" s="94" t="s">
        <v>955</v>
      </c>
      <c r="C160" s="35">
        <v>454</v>
      </c>
      <c r="D160" s="12">
        <v>2</v>
      </c>
      <c r="E160" s="12">
        <v>6</v>
      </c>
      <c r="F160" s="12">
        <v>9</v>
      </c>
      <c r="G160" s="12">
        <v>4</v>
      </c>
      <c r="H160" s="12">
        <v>15</v>
      </c>
      <c r="I160" s="12">
        <v>65</v>
      </c>
      <c r="J160" s="12">
        <v>125</v>
      </c>
      <c r="K160" s="12">
        <v>38</v>
      </c>
      <c r="L160" s="12">
        <v>26</v>
      </c>
      <c r="M160" s="12">
        <v>63</v>
      </c>
      <c r="N160" s="12">
        <v>17</v>
      </c>
      <c r="O160" s="12">
        <v>34</v>
      </c>
      <c r="P160" s="12">
        <v>12</v>
      </c>
      <c r="Q160" s="12">
        <v>16</v>
      </c>
      <c r="R160" s="12">
        <v>9</v>
      </c>
      <c r="S160" s="12">
        <v>7</v>
      </c>
      <c r="T160" s="12">
        <v>6</v>
      </c>
    </row>
    <row r="161" spans="1:20" ht="21" customHeight="1" x14ac:dyDescent="0.25">
      <c r="A161" s="31">
        <v>716</v>
      </c>
      <c r="B161" s="94" t="s">
        <v>956</v>
      </c>
      <c r="C161" s="14">
        <v>1033</v>
      </c>
      <c r="D161" s="12">
        <v>4</v>
      </c>
      <c r="E161" s="12">
        <v>21</v>
      </c>
      <c r="F161" s="12">
        <v>40</v>
      </c>
      <c r="G161" s="12">
        <v>13</v>
      </c>
      <c r="H161" s="12">
        <v>37</v>
      </c>
      <c r="I161" s="12">
        <v>116</v>
      </c>
      <c r="J161" s="12">
        <v>329</v>
      </c>
      <c r="K161" s="12">
        <v>87</v>
      </c>
      <c r="L161" s="12">
        <v>36</v>
      </c>
      <c r="M161" s="12">
        <v>148</v>
      </c>
      <c r="N161" s="12">
        <v>21</v>
      </c>
      <c r="O161" s="12">
        <v>58</v>
      </c>
      <c r="P161" s="12">
        <v>39</v>
      </c>
      <c r="Q161" s="12">
        <v>31</v>
      </c>
      <c r="R161" s="12">
        <v>27</v>
      </c>
      <c r="S161" s="12">
        <v>11</v>
      </c>
      <c r="T161" s="12">
        <v>15</v>
      </c>
    </row>
    <row r="162" spans="1:20" ht="21" customHeight="1" x14ac:dyDescent="0.25">
      <c r="A162" s="31">
        <v>717</v>
      </c>
      <c r="B162" s="94" t="s">
        <v>957</v>
      </c>
      <c r="C162" s="35">
        <v>216</v>
      </c>
      <c r="D162" s="12">
        <v>0</v>
      </c>
      <c r="E162" s="12">
        <v>7</v>
      </c>
      <c r="F162" s="12">
        <v>7</v>
      </c>
      <c r="G162" s="12">
        <v>6</v>
      </c>
      <c r="H162" s="12">
        <v>10</v>
      </c>
      <c r="I162" s="12">
        <v>25</v>
      </c>
      <c r="J162" s="12">
        <v>62</v>
      </c>
      <c r="K162" s="12">
        <v>24</v>
      </c>
      <c r="L162" s="12">
        <v>9</v>
      </c>
      <c r="M162" s="12">
        <v>14</v>
      </c>
      <c r="N162" s="12">
        <v>3</v>
      </c>
      <c r="O162" s="12">
        <v>14</v>
      </c>
      <c r="P162" s="12">
        <v>17</v>
      </c>
      <c r="Q162" s="12">
        <v>8</v>
      </c>
      <c r="R162" s="12">
        <v>5</v>
      </c>
      <c r="S162" s="12">
        <v>2</v>
      </c>
      <c r="T162" s="12">
        <v>3</v>
      </c>
    </row>
    <row r="163" spans="1:20" ht="21" customHeight="1" x14ac:dyDescent="0.25">
      <c r="A163" s="31">
        <v>718</v>
      </c>
      <c r="B163" s="94" t="s">
        <v>958</v>
      </c>
      <c r="C163" s="35">
        <v>13</v>
      </c>
      <c r="D163" s="12">
        <v>0</v>
      </c>
      <c r="E163" s="12">
        <v>1</v>
      </c>
      <c r="F163" s="12">
        <v>0</v>
      </c>
      <c r="G163" s="12">
        <v>0</v>
      </c>
      <c r="H163" s="12">
        <v>1</v>
      </c>
      <c r="I163" s="12">
        <v>4</v>
      </c>
      <c r="J163" s="12">
        <v>4</v>
      </c>
      <c r="K163" s="12">
        <v>0</v>
      </c>
      <c r="L163" s="12">
        <v>1</v>
      </c>
      <c r="M163" s="12">
        <v>1</v>
      </c>
      <c r="N163" s="12">
        <v>0</v>
      </c>
      <c r="O163" s="12">
        <v>0</v>
      </c>
      <c r="P163" s="12">
        <v>0</v>
      </c>
      <c r="Q163" s="12">
        <v>0</v>
      </c>
      <c r="R163" s="12">
        <v>0</v>
      </c>
      <c r="S163" s="12">
        <v>1</v>
      </c>
      <c r="T163" s="12">
        <v>0</v>
      </c>
    </row>
    <row r="164" spans="1:20" ht="21" customHeight="1" x14ac:dyDescent="0.25">
      <c r="A164" s="31">
        <v>720</v>
      </c>
      <c r="B164" s="94" t="s">
        <v>959</v>
      </c>
      <c r="C164" s="35">
        <v>584</v>
      </c>
      <c r="D164" s="12">
        <v>9</v>
      </c>
      <c r="E164" s="12">
        <v>22</v>
      </c>
      <c r="F164" s="12">
        <v>20</v>
      </c>
      <c r="G164" s="12">
        <v>22</v>
      </c>
      <c r="H164" s="12">
        <v>32</v>
      </c>
      <c r="I164" s="12">
        <v>56</v>
      </c>
      <c r="J164" s="12">
        <v>83</v>
      </c>
      <c r="K164" s="12">
        <v>45</v>
      </c>
      <c r="L164" s="12">
        <v>34</v>
      </c>
      <c r="M164" s="12">
        <v>31</v>
      </c>
      <c r="N164" s="12">
        <v>24</v>
      </c>
      <c r="O164" s="12">
        <v>29</v>
      </c>
      <c r="P164" s="12">
        <v>65</v>
      </c>
      <c r="Q164" s="12">
        <v>37</v>
      </c>
      <c r="R164" s="12">
        <v>50</v>
      </c>
      <c r="S164" s="12">
        <v>12</v>
      </c>
      <c r="T164" s="12">
        <v>13</v>
      </c>
    </row>
    <row r="165" spans="1:20" s="11" customFormat="1" ht="21" customHeight="1" x14ac:dyDescent="0.25">
      <c r="A165" s="31">
        <v>721</v>
      </c>
      <c r="B165" s="94" t="s">
        <v>960</v>
      </c>
      <c r="C165" s="35">
        <v>65</v>
      </c>
      <c r="D165" s="12">
        <v>27</v>
      </c>
      <c r="E165" s="12">
        <v>12</v>
      </c>
      <c r="F165" s="12">
        <v>3</v>
      </c>
      <c r="G165" s="12">
        <v>1</v>
      </c>
      <c r="H165" s="12">
        <v>0</v>
      </c>
      <c r="I165" s="12">
        <v>4</v>
      </c>
      <c r="J165" s="12">
        <v>13</v>
      </c>
      <c r="K165" s="12">
        <v>0</v>
      </c>
      <c r="L165" s="12">
        <v>1</v>
      </c>
      <c r="M165" s="12">
        <v>0</v>
      </c>
      <c r="N165" s="12">
        <v>1</v>
      </c>
      <c r="O165" s="12">
        <v>0</v>
      </c>
      <c r="P165" s="12">
        <v>0</v>
      </c>
      <c r="Q165" s="12">
        <v>2</v>
      </c>
      <c r="R165" s="12">
        <v>1</v>
      </c>
      <c r="S165" s="12">
        <v>0</v>
      </c>
      <c r="T165" s="12">
        <v>0</v>
      </c>
    </row>
    <row r="166" spans="1:20" ht="21" customHeight="1" x14ac:dyDescent="0.25">
      <c r="A166" s="31">
        <v>723</v>
      </c>
      <c r="B166" s="94" t="s">
        <v>961</v>
      </c>
      <c r="C166" s="35">
        <v>52</v>
      </c>
      <c r="D166" s="12">
        <v>5</v>
      </c>
      <c r="E166" s="12">
        <v>10</v>
      </c>
      <c r="F166" s="12">
        <v>4</v>
      </c>
      <c r="G166" s="12">
        <v>0</v>
      </c>
      <c r="H166" s="12">
        <v>2</v>
      </c>
      <c r="I166" s="12">
        <v>1</v>
      </c>
      <c r="J166" s="12">
        <v>19</v>
      </c>
      <c r="K166" s="12">
        <v>0</v>
      </c>
      <c r="L166" s="12">
        <v>0</v>
      </c>
      <c r="M166" s="12">
        <v>1</v>
      </c>
      <c r="N166" s="12">
        <v>0</v>
      </c>
      <c r="O166" s="12">
        <v>1</v>
      </c>
      <c r="P166" s="12">
        <v>1</v>
      </c>
      <c r="Q166" s="12">
        <v>2</v>
      </c>
      <c r="R166" s="12">
        <v>3</v>
      </c>
      <c r="S166" s="12">
        <v>0</v>
      </c>
      <c r="T166" s="12">
        <v>3</v>
      </c>
    </row>
    <row r="167" spans="1:20" ht="21" customHeight="1" x14ac:dyDescent="0.25">
      <c r="A167" s="31">
        <v>724</v>
      </c>
      <c r="B167" s="94" t="s">
        <v>962</v>
      </c>
      <c r="C167" s="35">
        <v>16</v>
      </c>
      <c r="D167" s="12">
        <v>5</v>
      </c>
      <c r="E167" s="12">
        <v>1</v>
      </c>
      <c r="F167" s="12">
        <v>0</v>
      </c>
      <c r="G167" s="12">
        <v>1</v>
      </c>
      <c r="H167" s="12">
        <v>0</v>
      </c>
      <c r="I167" s="12">
        <v>1</v>
      </c>
      <c r="J167" s="12">
        <v>4</v>
      </c>
      <c r="K167" s="12">
        <v>0</v>
      </c>
      <c r="L167" s="12">
        <v>0</v>
      </c>
      <c r="M167" s="12">
        <v>0</v>
      </c>
      <c r="N167" s="12">
        <v>0</v>
      </c>
      <c r="O167" s="12">
        <v>1</v>
      </c>
      <c r="P167" s="12">
        <v>1</v>
      </c>
      <c r="Q167" s="12">
        <v>1</v>
      </c>
      <c r="R167" s="12">
        <v>1</v>
      </c>
      <c r="S167" s="12">
        <v>0</v>
      </c>
      <c r="T167" s="12">
        <v>0</v>
      </c>
    </row>
    <row r="168" spans="1:20" ht="21" customHeight="1" x14ac:dyDescent="0.25">
      <c r="A168" s="31">
        <v>725</v>
      </c>
      <c r="B168" s="94" t="s">
        <v>963</v>
      </c>
      <c r="C168" s="35">
        <v>11</v>
      </c>
      <c r="D168" s="12">
        <v>2</v>
      </c>
      <c r="E168" s="12">
        <v>1</v>
      </c>
      <c r="F168" s="12">
        <v>0</v>
      </c>
      <c r="G168" s="12">
        <v>0</v>
      </c>
      <c r="H168" s="12">
        <v>1</v>
      </c>
      <c r="I168" s="12">
        <v>0</v>
      </c>
      <c r="J168" s="12">
        <v>4</v>
      </c>
      <c r="K168" s="12">
        <v>1</v>
      </c>
      <c r="L168" s="12">
        <v>0</v>
      </c>
      <c r="M168" s="12">
        <v>0</v>
      </c>
      <c r="N168" s="12">
        <v>0</v>
      </c>
      <c r="O168" s="12">
        <v>1</v>
      </c>
      <c r="P168" s="12">
        <v>0</v>
      </c>
      <c r="Q168" s="12">
        <v>0</v>
      </c>
      <c r="R168" s="12">
        <v>1</v>
      </c>
      <c r="S168" s="12">
        <v>0</v>
      </c>
      <c r="T168" s="12">
        <v>0</v>
      </c>
    </row>
    <row r="169" spans="1:20" ht="21" customHeight="1" x14ac:dyDescent="0.25">
      <c r="A169" s="31">
        <v>727</v>
      </c>
      <c r="B169" s="94" t="s">
        <v>964</v>
      </c>
      <c r="C169" s="35">
        <v>16</v>
      </c>
      <c r="D169" s="12">
        <v>2</v>
      </c>
      <c r="E169" s="12">
        <v>2</v>
      </c>
      <c r="F169" s="12">
        <v>1</v>
      </c>
      <c r="G169" s="12">
        <v>0</v>
      </c>
      <c r="H169" s="12">
        <v>1</v>
      </c>
      <c r="I169" s="12">
        <v>0</v>
      </c>
      <c r="J169" s="12">
        <v>1</v>
      </c>
      <c r="K169" s="12">
        <v>2</v>
      </c>
      <c r="L169" s="12">
        <v>1</v>
      </c>
      <c r="M169" s="12">
        <v>3</v>
      </c>
      <c r="N169" s="12">
        <v>1</v>
      </c>
      <c r="O169" s="12">
        <v>2</v>
      </c>
      <c r="P169" s="12">
        <v>0</v>
      </c>
      <c r="Q169" s="12">
        <v>0</v>
      </c>
      <c r="R169" s="12">
        <v>0</v>
      </c>
      <c r="S169" s="12">
        <v>0</v>
      </c>
      <c r="T169" s="12">
        <v>0</v>
      </c>
    </row>
    <row r="170" spans="1:20" s="11" customFormat="1" ht="21" customHeight="1" x14ac:dyDescent="0.25">
      <c r="A170" s="31">
        <v>763</v>
      </c>
      <c r="B170" s="94" t="s">
        <v>965</v>
      </c>
      <c r="C170" s="14">
        <v>1504</v>
      </c>
      <c r="D170" s="12">
        <v>23</v>
      </c>
      <c r="E170" s="12">
        <v>15</v>
      </c>
      <c r="F170" s="12">
        <v>22</v>
      </c>
      <c r="G170" s="12">
        <v>106</v>
      </c>
      <c r="H170" s="12">
        <v>59</v>
      </c>
      <c r="I170" s="12">
        <v>104</v>
      </c>
      <c r="J170" s="12">
        <v>233</v>
      </c>
      <c r="K170" s="12">
        <v>189</v>
      </c>
      <c r="L170" s="12">
        <v>51</v>
      </c>
      <c r="M170" s="12">
        <v>89</v>
      </c>
      <c r="N170" s="12">
        <v>150</v>
      </c>
      <c r="O170" s="12">
        <v>95</v>
      </c>
      <c r="P170" s="12">
        <v>100</v>
      </c>
      <c r="Q170" s="12">
        <v>126</v>
      </c>
      <c r="R170" s="12">
        <v>74</v>
      </c>
      <c r="S170" s="12">
        <v>45</v>
      </c>
      <c r="T170" s="12">
        <v>23</v>
      </c>
    </row>
    <row r="171" spans="1:20" ht="21" customHeight="1" x14ac:dyDescent="0.25">
      <c r="A171" s="31">
        <v>764</v>
      </c>
      <c r="B171" s="94" t="s">
        <v>966</v>
      </c>
      <c r="C171" s="35">
        <v>622</v>
      </c>
      <c r="D171" s="12">
        <v>12</v>
      </c>
      <c r="E171" s="12">
        <v>3</v>
      </c>
      <c r="F171" s="12">
        <v>4</v>
      </c>
      <c r="G171" s="12">
        <v>39</v>
      </c>
      <c r="H171" s="12">
        <v>46</v>
      </c>
      <c r="I171" s="12">
        <v>25</v>
      </c>
      <c r="J171" s="12">
        <v>94</v>
      </c>
      <c r="K171" s="12">
        <v>43</v>
      </c>
      <c r="L171" s="12">
        <v>41</v>
      </c>
      <c r="M171" s="12">
        <v>40</v>
      </c>
      <c r="N171" s="12">
        <v>88</v>
      </c>
      <c r="O171" s="12">
        <v>100</v>
      </c>
      <c r="P171" s="12">
        <v>43</v>
      </c>
      <c r="Q171" s="12">
        <v>14</v>
      </c>
      <c r="R171" s="12">
        <v>16</v>
      </c>
      <c r="S171" s="12">
        <v>3</v>
      </c>
      <c r="T171" s="12">
        <v>11</v>
      </c>
    </row>
    <row r="172" spans="1:20" ht="21" customHeight="1" x14ac:dyDescent="0.25">
      <c r="A172" s="31">
        <v>765</v>
      </c>
      <c r="B172" s="94" t="s">
        <v>967</v>
      </c>
      <c r="C172" s="35">
        <v>357</v>
      </c>
      <c r="D172" s="12">
        <v>1</v>
      </c>
      <c r="E172" s="12">
        <v>1</v>
      </c>
      <c r="F172" s="12">
        <v>1</v>
      </c>
      <c r="G172" s="12">
        <v>22</v>
      </c>
      <c r="H172" s="12">
        <v>14</v>
      </c>
      <c r="I172" s="12">
        <v>14</v>
      </c>
      <c r="J172" s="12">
        <v>37</v>
      </c>
      <c r="K172" s="12">
        <v>92</v>
      </c>
      <c r="L172" s="12">
        <v>7</v>
      </c>
      <c r="M172" s="12">
        <v>8</v>
      </c>
      <c r="N172" s="12">
        <v>27</v>
      </c>
      <c r="O172" s="12">
        <v>36</v>
      </c>
      <c r="P172" s="12">
        <v>28</v>
      </c>
      <c r="Q172" s="12">
        <v>33</v>
      </c>
      <c r="R172" s="12">
        <v>19</v>
      </c>
      <c r="S172" s="12">
        <v>6</v>
      </c>
      <c r="T172" s="12">
        <v>11</v>
      </c>
    </row>
    <row r="173" spans="1:20" ht="21" customHeight="1" x14ac:dyDescent="0.25">
      <c r="A173" s="31">
        <v>766</v>
      </c>
      <c r="B173" s="94" t="s">
        <v>968</v>
      </c>
      <c r="C173" s="35">
        <v>36</v>
      </c>
      <c r="D173" s="12">
        <v>0</v>
      </c>
      <c r="E173" s="12">
        <v>0</v>
      </c>
      <c r="F173" s="12">
        <v>2</v>
      </c>
      <c r="G173" s="12">
        <v>0</v>
      </c>
      <c r="H173" s="12">
        <v>4</v>
      </c>
      <c r="I173" s="12">
        <v>4</v>
      </c>
      <c r="J173" s="12">
        <v>6</v>
      </c>
      <c r="K173" s="12">
        <v>5</v>
      </c>
      <c r="L173" s="12">
        <v>0</v>
      </c>
      <c r="M173" s="12">
        <v>2</v>
      </c>
      <c r="N173" s="12">
        <v>1</v>
      </c>
      <c r="O173" s="12">
        <v>3</v>
      </c>
      <c r="P173" s="12">
        <v>3</v>
      </c>
      <c r="Q173" s="12">
        <v>2</v>
      </c>
      <c r="R173" s="12">
        <v>2</v>
      </c>
      <c r="S173" s="12">
        <v>0</v>
      </c>
      <c r="T173" s="12">
        <v>2</v>
      </c>
    </row>
    <row r="174" spans="1:20" ht="21" customHeight="1" x14ac:dyDescent="0.25">
      <c r="A174" s="31">
        <v>768</v>
      </c>
      <c r="B174" s="94" t="s">
        <v>969</v>
      </c>
      <c r="C174" s="35">
        <v>20</v>
      </c>
      <c r="D174" s="12">
        <v>0</v>
      </c>
      <c r="E174" s="12">
        <v>0</v>
      </c>
      <c r="F174" s="12">
        <v>1</v>
      </c>
      <c r="G174" s="12">
        <v>2</v>
      </c>
      <c r="H174" s="12">
        <v>2</v>
      </c>
      <c r="I174" s="12">
        <v>1</v>
      </c>
      <c r="J174" s="12">
        <v>3</v>
      </c>
      <c r="K174" s="12">
        <v>3</v>
      </c>
      <c r="L174" s="12">
        <v>0</v>
      </c>
      <c r="M174" s="12">
        <v>1</v>
      </c>
      <c r="N174" s="12">
        <v>2</v>
      </c>
      <c r="O174" s="12">
        <v>0</v>
      </c>
      <c r="P174" s="12">
        <v>1</v>
      </c>
      <c r="Q174" s="12">
        <v>0</v>
      </c>
      <c r="R174" s="12">
        <v>4</v>
      </c>
      <c r="S174" s="12">
        <v>0</v>
      </c>
      <c r="T174" s="12">
        <v>0</v>
      </c>
    </row>
    <row r="175" spans="1:20" ht="21" customHeight="1" x14ac:dyDescent="0.25">
      <c r="A175" s="31">
        <v>769</v>
      </c>
      <c r="B175" s="94" t="s">
        <v>970</v>
      </c>
      <c r="C175" s="35">
        <v>4</v>
      </c>
      <c r="D175" s="12">
        <v>0</v>
      </c>
      <c r="E175" s="12">
        <v>0</v>
      </c>
      <c r="F175" s="12">
        <v>0</v>
      </c>
      <c r="G175" s="12">
        <v>0</v>
      </c>
      <c r="H175" s="12">
        <v>0</v>
      </c>
      <c r="I175" s="12">
        <v>2</v>
      </c>
      <c r="J175" s="12">
        <v>1</v>
      </c>
      <c r="K175" s="12">
        <v>0</v>
      </c>
      <c r="L175" s="12">
        <v>0</v>
      </c>
      <c r="M175" s="12">
        <v>1</v>
      </c>
      <c r="N175" s="12">
        <v>0</v>
      </c>
      <c r="O175" s="12">
        <v>0</v>
      </c>
      <c r="P175" s="12">
        <v>0</v>
      </c>
      <c r="Q175" s="12">
        <v>0</v>
      </c>
      <c r="R175" s="12">
        <v>0</v>
      </c>
      <c r="S175" s="12">
        <v>0</v>
      </c>
      <c r="T175" s="12">
        <v>0</v>
      </c>
    </row>
    <row r="176" spans="1:20" ht="21" customHeight="1" x14ac:dyDescent="0.25">
      <c r="A176" s="31">
        <v>770</v>
      </c>
      <c r="B176" s="94" t="s">
        <v>971</v>
      </c>
      <c r="C176" s="35">
        <v>1</v>
      </c>
      <c r="D176" s="12">
        <v>0</v>
      </c>
      <c r="E176" s="12">
        <v>0</v>
      </c>
      <c r="F176" s="12">
        <v>0</v>
      </c>
      <c r="G176" s="12">
        <v>0</v>
      </c>
      <c r="H176" s="12">
        <v>0</v>
      </c>
      <c r="I176" s="12">
        <v>0</v>
      </c>
      <c r="J176" s="12">
        <v>0</v>
      </c>
      <c r="K176" s="12">
        <v>0</v>
      </c>
      <c r="L176" s="12">
        <v>0</v>
      </c>
      <c r="M176" s="12">
        <v>0</v>
      </c>
      <c r="N176" s="12">
        <v>0</v>
      </c>
      <c r="O176" s="12">
        <v>0</v>
      </c>
      <c r="P176" s="12">
        <v>0</v>
      </c>
      <c r="Q176" s="12">
        <v>1</v>
      </c>
      <c r="R176" s="12">
        <v>0</v>
      </c>
      <c r="S176" s="12">
        <v>0</v>
      </c>
      <c r="T176" s="12">
        <v>0</v>
      </c>
    </row>
    <row r="177" spans="1:20" ht="21" customHeight="1" x14ac:dyDescent="0.25">
      <c r="A177" s="31">
        <v>799</v>
      </c>
      <c r="B177" s="94" t="s">
        <v>972</v>
      </c>
      <c r="C177" s="14">
        <v>7173</v>
      </c>
      <c r="D177" s="12">
        <v>58</v>
      </c>
      <c r="E177" s="12">
        <v>39</v>
      </c>
      <c r="F177" s="12">
        <v>41</v>
      </c>
      <c r="G177" s="12">
        <v>179</v>
      </c>
      <c r="H177" s="12">
        <v>421</v>
      </c>
      <c r="I177" s="12">
        <v>783</v>
      </c>
      <c r="J177" s="12">
        <v>917</v>
      </c>
      <c r="K177" s="12">
        <v>643</v>
      </c>
      <c r="L177" s="12">
        <v>691</v>
      </c>
      <c r="M177" s="12">
        <v>548</v>
      </c>
      <c r="N177" s="12">
        <v>551</v>
      </c>
      <c r="O177" s="12">
        <v>705</v>
      </c>
      <c r="P177" s="12">
        <v>529</v>
      </c>
      <c r="Q177" s="12">
        <v>377</v>
      </c>
      <c r="R177" s="12">
        <v>571</v>
      </c>
      <c r="S177" s="12">
        <v>86</v>
      </c>
      <c r="T177" s="12">
        <v>34</v>
      </c>
    </row>
    <row r="178" spans="1:20" ht="21" customHeight="1" x14ac:dyDescent="0.25">
      <c r="A178" s="31">
        <v>13001</v>
      </c>
      <c r="B178" s="94" t="s">
        <v>973</v>
      </c>
      <c r="C178" s="14">
        <v>37021</v>
      </c>
      <c r="D178" s="12">
        <v>337</v>
      </c>
      <c r="E178" s="15">
        <v>1036</v>
      </c>
      <c r="F178" s="15">
        <v>2081</v>
      </c>
      <c r="G178" s="12">
        <v>981</v>
      </c>
      <c r="H178" s="15">
        <v>1593</v>
      </c>
      <c r="I178" s="15">
        <v>3638</v>
      </c>
      <c r="J178" s="15">
        <v>6615</v>
      </c>
      <c r="K178" s="15">
        <v>5063</v>
      </c>
      <c r="L178" s="15">
        <v>2541</v>
      </c>
      <c r="M178" s="15">
        <v>3007</v>
      </c>
      <c r="N178" s="15">
        <v>1269</v>
      </c>
      <c r="O178" s="15">
        <v>3245</v>
      </c>
      <c r="P178" s="15">
        <v>1931</v>
      </c>
      <c r="Q178" s="15">
        <v>1475</v>
      </c>
      <c r="R178" s="15">
        <v>1476</v>
      </c>
      <c r="S178" s="12">
        <v>436</v>
      </c>
      <c r="T178" s="12">
        <v>297</v>
      </c>
    </row>
    <row r="179" spans="1:20" ht="21" customHeight="1" x14ac:dyDescent="0.25">
      <c r="A179" s="31"/>
      <c r="B179" s="93" t="s">
        <v>974</v>
      </c>
      <c r="C179" s="14">
        <v>147654</v>
      </c>
      <c r="D179" s="14">
        <v>1404</v>
      </c>
      <c r="E179" s="14">
        <v>2506</v>
      </c>
      <c r="F179" s="14">
        <v>6322</v>
      </c>
      <c r="G179" s="14">
        <v>3861</v>
      </c>
      <c r="H179" s="14">
        <v>6979</v>
      </c>
      <c r="I179" s="14">
        <v>16721</v>
      </c>
      <c r="J179" s="14">
        <v>35435</v>
      </c>
      <c r="K179" s="14">
        <v>13292</v>
      </c>
      <c r="L179" s="14">
        <v>8477</v>
      </c>
      <c r="M179" s="14">
        <v>10831</v>
      </c>
      <c r="N179" s="14">
        <v>4330</v>
      </c>
      <c r="O179" s="14">
        <v>14730</v>
      </c>
      <c r="P179" s="14">
        <v>8715</v>
      </c>
      <c r="Q179" s="14">
        <v>6476</v>
      </c>
      <c r="R179" s="14">
        <v>4941</v>
      </c>
      <c r="S179" s="14">
        <v>1569</v>
      </c>
      <c r="T179" s="14">
        <v>1065</v>
      </c>
    </row>
    <row r="180" spans="1:20" ht="21" customHeight="1" x14ac:dyDescent="0.25">
      <c r="A180" s="31">
        <v>801</v>
      </c>
      <c r="B180" s="94" t="s">
        <v>975</v>
      </c>
      <c r="C180" s="35">
        <v>70</v>
      </c>
      <c r="D180" s="12">
        <v>0</v>
      </c>
      <c r="E180" s="12">
        <v>0</v>
      </c>
      <c r="F180" s="12">
        <v>0</v>
      </c>
      <c r="G180" s="12">
        <v>0</v>
      </c>
      <c r="H180" s="12">
        <v>0</v>
      </c>
      <c r="I180" s="12">
        <v>2</v>
      </c>
      <c r="J180" s="12">
        <v>32</v>
      </c>
      <c r="K180" s="12">
        <v>31</v>
      </c>
      <c r="L180" s="12">
        <v>0</v>
      </c>
      <c r="M180" s="12">
        <v>0</v>
      </c>
      <c r="N180" s="12">
        <v>1</v>
      </c>
      <c r="O180" s="12">
        <v>2</v>
      </c>
      <c r="P180" s="12">
        <v>2</v>
      </c>
      <c r="Q180" s="12">
        <v>0</v>
      </c>
      <c r="R180" s="12">
        <v>0</v>
      </c>
      <c r="S180" s="12">
        <v>0</v>
      </c>
      <c r="T180" s="12">
        <v>0</v>
      </c>
    </row>
    <row r="181" spans="1:20" ht="21" customHeight="1" x14ac:dyDescent="0.25">
      <c r="A181" s="31">
        <v>802</v>
      </c>
      <c r="B181" s="94" t="s">
        <v>976</v>
      </c>
      <c r="C181" s="14">
        <v>6193</v>
      </c>
      <c r="D181" s="12">
        <v>98</v>
      </c>
      <c r="E181" s="12">
        <v>172</v>
      </c>
      <c r="F181" s="12">
        <v>258</v>
      </c>
      <c r="G181" s="12">
        <v>114</v>
      </c>
      <c r="H181" s="12">
        <v>147</v>
      </c>
      <c r="I181" s="12">
        <v>685</v>
      </c>
      <c r="J181" s="15">
        <v>2068</v>
      </c>
      <c r="K181" s="12">
        <v>987</v>
      </c>
      <c r="L181" s="12">
        <v>270</v>
      </c>
      <c r="M181" s="12">
        <v>264</v>
      </c>
      <c r="N181" s="12">
        <v>146</v>
      </c>
      <c r="O181" s="12">
        <v>422</v>
      </c>
      <c r="P181" s="12">
        <v>237</v>
      </c>
      <c r="Q181" s="12">
        <v>138</v>
      </c>
      <c r="R181" s="12">
        <v>152</v>
      </c>
      <c r="S181" s="12">
        <v>16</v>
      </c>
      <c r="T181" s="12">
        <v>19</v>
      </c>
    </row>
    <row r="182" spans="1:20" ht="21" customHeight="1" x14ac:dyDescent="0.25">
      <c r="A182" s="31">
        <v>803</v>
      </c>
      <c r="B182" s="94" t="s">
        <v>977</v>
      </c>
      <c r="C182" s="14">
        <v>4374</v>
      </c>
      <c r="D182" s="12">
        <v>99</v>
      </c>
      <c r="E182" s="12">
        <v>149</v>
      </c>
      <c r="F182" s="12">
        <v>128</v>
      </c>
      <c r="G182" s="12">
        <v>119</v>
      </c>
      <c r="H182" s="12">
        <v>193</v>
      </c>
      <c r="I182" s="12">
        <v>587</v>
      </c>
      <c r="J182" s="15">
        <v>1222</v>
      </c>
      <c r="K182" s="12">
        <v>581</v>
      </c>
      <c r="L182" s="12">
        <v>190</v>
      </c>
      <c r="M182" s="12">
        <v>211</v>
      </c>
      <c r="N182" s="12">
        <v>88</v>
      </c>
      <c r="O182" s="12">
        <v>332</v>
      </c>
      <c r="P182" s="12">
        <v>203</v>
      </c>
      <c r="Q182" s="12">
        <v>113</v>
      </c>
      <c r="R182" s="12">
        <v>114</v>
      </c>
      <c r="S182" s="12">
        <v>29</v>
      </c>
      <c r="T182" s="12">
        <v>16</v>
      </c>
    </row>
    <row r="183" spans="1:20" ht="21" customHeight="1" x14ac:dyDescent="0.25">
      <c r="A183" s="31">
        <v>804</v>
      </c>
      <c r="B183" s="94" t="s">
        <v>978</v>
      </c>
      <c r="C183" s="14">
        <v>2630</v>
      </c>
      <c r="D183" s="12">
        <v>41</v>
      </c>
      <c r="E183" s="12">
        <v>78</v>
      </c>
      <c r="F183" s="12">
        <v>125</v>
      </c>
      <c r="G183" s="12">
        <v>31</v>
      </c>
      <c r="H183" s="12">
        <v>59</v>
      </c>
      <c r="I183" s="12">
        <v>401</v>
      </c>
      <c r="J183" s="15">
        <v>1104</v>
      </c>
      <c r="K183" s="12">
        <v>231</v>
      </c>
      <c r="L183" s="12">
        <v>84</v>
      </c>
      <c r="M183" s="12">
        <v>87</v>
      </c>
      <c r="N183" s="12">
        <v>44</v>
      </c>
      <c r="O183" s="12">
        <v>117</v>
      </c>
      <c r="P183" s="12">
        <v>91</v>
      </c>
      <c r="Q183" s="12">
        <v>60</v>
      </c>
      <c r="R183" s="12">
        <v>67</v>
      </c>
      <c r="S183" s="12">
        <v>5</v>
      </c>
      <c r="T183" s="12">
        <v>5</v>
      </c>
    </row>
    <row r="184" spans="1:20" ht="21" customHeight="1" x14ac:dyDescent="0.25">
      <c r="A184" s="31">
        <v>806</v>
      </c>
      <c r="B184" s="94" t="s">
        <v>979</v>
      </c>
      <c r="C184" s="35">
        <v>214</v>
      </c>
      <c r="D184" s="12">
        <v>0</v>
      </c>
      <c r="E184" s="12">
        <v>7</v>
      </c>
      <c r="F184" s="12">
        <v>5</v>
      </c>
      <c r="G184" s="12">
        <v>26</v>
      </c>
      <c r="H184" s="12">
        <v>5</v>
      </c>
      <c r="I184" s="12">
        <v>19</v>
      </c>
      <c r="J184" s="12">
        <v>77</v>
      </c>
      <c r="K184" s="12">
        <v>12</v>
      </c>
      <c r="L184" s="12">
        <v>13</v>
      </c>
      <c r="M184" s="12">
        <v>4</v>
      </c>
      <c r="N184" s="12">
        <v>6</v>
      </c>
      <c r="O184" s="12">
        <v>10</v>
      </c>
      <c r="P184" s="12">
        <v>16</v>
      </c>
      <c r="Q184" s="12">
        <v>3</v>
      </c>
      <c r="R184" s="12">
        <v>4</v>
      </c>
      <c r="S184" s="12">
        <v>3</v>
      </c>
      <c r="T184" s="12">
        <v>4</v>
      </c>
    </row>
    <row r="185" spans="1:20" ht="21" customHeight="1" x14ac:dyDescent="0.25">
      <c r="A185" s="31">
        <v>807</v>
      </c>
      <c r="B185" s="94" t="s">
        <v>980</v>
      </c>
      <c r="C185" s="35">
        <v>1</v>
      </c>
      <c r="D185" s="12">
        <v>0</v>
      </c>
      <c r="E185" s="12">
        <v>0</v>
      </c>
      <c r="F185" s="12">
        <v>0</v>
      </c>
      <c r="G185" s="12">
        <v>0</v>
      </c>
      <c r="H185" s="12">
        <v>0</v>
      </c>
      <c r="I185" s="12">
        <v>0</v>
      </c>
      <c r="J185" s="12">
        <v>0</v>
      </c>
      <c r="K185" s="12">
        <v>0</v>
      </c>
      <c r="L185" s="12">
        <v>1</v>
      </c>
      <c r="M185" s="12">
        <v>0</v>
      </c>
      <c r="N185" s="12">
        <v>0</v>
      </c>
      <c r="O185" s="12">
        <v>0</v>
      </c>
      <c r="P185" s="12">
        <v>0</v>
      </c>
      <c r="Q185" s="12">
        <v>0</v>
      </c>
      <c r="R185" s="12">
        <v>0</v>
      </c>
      <c r="S185" s="12">
        <v>0</v>
      </c>
      <c r="T185" s="12">
        <v>0</v>
      </c>
    </row>
    <row r="186" spans="1:20" ht="21" customHeight="1" x14ac:dyDescent="0.25">
      <c r="A186" s="31">
        <v>808</v>
      </c>
      <c r="B186" s="94" t="s">
        <v>981</v>
      </c>
      <c r="C186" s="14">
        <v>3307</v>
      </c>
      <c r="D186" s="12">
        <v>137</v>
      </c>
      <c r="E186" s="12">
        <v>257</v>
      </c>
      <c r="F186" s="12">
        <v>183</v>
      </c>
      <c r="G186" s="12">
        <v>66</v>
      </c>
      <c r="H186" s="12">
        <v>156</v>
      </c>
      <c r="I186" s="12">
        <v>397</v>
      </c>
      <c r="J186" s="12">
        <v>695</v>
      </c>
      <c r="K186" s="12">
        <v>291</v>
      </c>
      <c r="L186" s="12">
        <v>182</v>
      </c>
      <c r="M186" s="12">
        <v>132</v>
      </c>
      <c r="N186" s="12">
        <v>50</v>
      </c>
      <c r="O186" s="12">
        <v>389</v>
      </c>
      <c r="P186" s="12">
        <v>131</v>
      </c>
      <c r="Q186" s="12">
        <v>121</v>
      </c>
      <c r="R186" s="12">
        <v>96</v>
      </c>
      <c r="S186" s="12">
        <v>6</v>
      </c>
      <c r="T186" s="12">
        <v>18</v>
      </c>
    </row>
    <row r="187" spans="1:20" ht="21" customHeight="1" x14ac:dyDescent="0.25">
      <c r="A187" s="31">
        <v>809</v>
      </c>
      <c r="B187" s="94" t="s">
        <v>982</v>
      </c>
      <c r="C187" s="14">
        <v>3639</v>
      </c>
      <c r="D187" s="12">
        <v>53</v>
      </c>
      <c r="E187" s="12">
        <v>64</v>
      </c>
      <c r="F187" s="12">
        <v>85</v>
      </c>
      <c r="G187" s="12">
        <v>115</v>
      </c>
      <c r="H187" s="12">
        <v>216</v>
      </c>
      <c r="I187" s="12">
        <v>502</v>
      </c>
      <c r="J187" s="12">
        <v>612</v>
      </c>
      <c r="K187" s="12">
        <v>356</v>
      </c>
      <c r="L187" s="12">
        <v>278</v>
      </c>
      <c r="M187" s="12">
        <v>278</v>
      </c>
      <c r="N187" s="12">
        <v>155</v>
      </c>
      <c r="O187" s="12">
        <v>338</v>
      </c>
      <c r="P187" s="12">
        <v>237</v>
      </c>
      <c r="Q187" s="12">
        <v>191</v>
      </c>
      <c r="R187" s="12">
        <v>120</v>
      </c>
      <c r="S187" s="12">
        <v>26</v>
      </c>
      <c r="T187" s="12">
        <v>13</v>
      </c>
    </row>
    <row r="188" spans="1:20" ht="21" customHeight="1" x14ac:dyDescent="0.25">
      <c r="A188" s="31">
        <v>810</v>
      </c>
      <c r="B188" s="94" t="s">
        <v>983</v>
      </c>
      <c r="C188" s="14">
        <v>7373</v>
      </c>
      <c r="D188" s="12">
        <v>91</v>
      </c>
      <c r="E188" s="12">
        <v>137</v>
      </c>
      <c r="F188" s="12">
        <v>353</v>
      </c>
      <c r="G188" s="12">
        <v>185</v>
      </c>
      <c r="H188" s="12">
        <v>401</v>
      </c>
      <c r="I188" s="12">
        <v>985</v>
      </c>
      <c r="J188" s="15">
        <v>1328</v>
      </c>
      <c r="K188" s="12">
        <v>689</v>
      </c>
      <c r="L188" s="12">
        <v>573</v>
      </c>
      <c r="M188" s="12">
        <v>475</v>
      </c>
      <c r="N188" s="12">
        <v>223</v>
      </c>
      <c r="O188" s="12">
        <v>922</v>
      </c>
      <c r="P188" s="12">
        <v>353</v>
      </c>
      <c r="Q188" s="12">
        <v>313</v>
      </c>
      <c r="R188" s="12">
        <v>254</v>
      </c>
      <c r="S188" s="12">
        <v>46</v>
      </c>
      <c r="T188" s="12">
        <v>45</v>
      </c>
    </row>
    <row r="189" spans="1:20" ht="21" customHeight="1" x14ac:dyDescent="0.25">
      <c r="A189" s="31">
        <v>811</v>
      </c>
      <c r="B189" s="94" t="s">
        <v>984</v>
      </c>
      <c r="C189" s="35">
        <v>332</v>
      </c>
      <c r="D189" s="12">
        <v>0</v>
      </c>
      <c r="E189" s="12">
        <v>0</v>
      </c>
      <c r="F189" s="12">
        <v>0</v>
      </c>
      <c r="G189" s="12">
        <v>0</v>
      </c>
      <c r="H189" s="12">
        <v>3</v>
      </c>
      <c r="I189" s="12">
        <v>29</v>
      </c>
      <c r="J189" s="12">
        <v>12</v>
      </c>
      <c r="K189" s="12">
        <v>11</v>
      </c>
      <c r="L189" s="12">
        <v>9</v>
      </c>
      <c r="M189" s="12">
        <v>42</v>
      </c>
      <c r="N189" s="12">
        <v>28</v>
      </c>
      <c r="O189" s="12">
        <v>23</v>
      </c>
      <c r="P189" s="12">
        <v>71</v>
      </c>
      <c r="Q189" s="12">
        <v>55</v>
      </c>
      <c r="R189" s="12">
        <v>18</v>
      </c>
      <c r="S189" s="12">
        <v>16</v>
      </c>
      <c r="T189" s="12">
        <v>15</v>
      </c>
    </row>
    <row r="190" spans="1:20" ht="21" customHeight="1" x14ac:dyDescent="0.25">
      <c r="A190" s="31">
        <v>812</v>
      </c>
      <c r="B190" s="94" t="s">
        <v>985</v>
      </c>
      <c r="C190" s="14">
        <v>6328</v>
      </c>
      <c r="D190" s="12">
        <v>75</v>
      </c>
      <c r="E190" s="12">
        <v>189</v>
      </c>
      <c r="F190" s="12">
        <v>250</v>
      </c>
      <c r="G190" s="12">
        <v>124</v>
      </c>
      <c r="H190" s="12">
        <v>350</v>
      </c>
      <c r="I190" s="12">
        <v>727</v>
      </c>
      <c r="J190" s="15">
        <v>1176</v>
      </c>
      <c r="K190" s="12">
        <v>770</v>
      </c>
      <c r="L190" s="12">
        <v>420</v>
      </c>
      <c r="M190" s="12">
        <v>322</v>
      </c>
      <c r="N190" s="12">
        <v>193</v>
      </c>
      <c r="O190" s="12">
        <v>726</v>
      </c>
      <c r="P190" s="12">
        <v>424</v>
      </c>
      <c r="Q190" s="12">
        <v>260</v>
      </c>
      <c r="R190" s="12">
        <v>246</v>
      </c>
      <c r="S190" s="12">
        <v>51</v>
      </c>
      <c r="T190" s="12">
        <v>25</v>
      </c>
    </row>
    <row r="191" spans="1:20" ht="21" customHeight="1" x14ac:dyDescent="0.25">
      <c r="A191" s="31">
        <v>814</v>
      </c>
      <c r="B191" s="94" t="s">
        <v>986</v>
      </c>
      <c r="C191" s="35">
        <v>93</v>
      </c>
      <c r="D191" s="12">
        <v>0</v>
      </c>
      <c r="E191" s="12">
        <v>1</v>
      </c>
      <c r="F191" s="12">
        <v>0</v>
      </c>
      <c r="G191" s="12">
        <v>1</v>
      </c>
      <c r="H191" s="12">
        <v>5</v>
      </c>
      <c r="I191" s="12">
        <v>2</v>
      </c>
      <c r="J191" s="12">
        <v>3</v>
      </c>
      <c r="K191" s="12">
        <v>3</v>
      </c>
      <c r="L191" s="12">
        <v>10</v>
      </c>
      <c r="M191" s="12">
        <v>32</v>
      </c>
      <c r="N191" s="12">
        <v>7</v>
      </c>
      <c r="O191" s="12">
        <v>4</v>
      </c>
      <c r="P191" s="12">
        <v>12</v>
      </c>
      <c r="Q191" s="12">
        <v>10</v>
      </c>
      <c r="R191" s="12">
        <v>3</v>
      </c>
      <c r="S191" s="12">
        <v>0</v>
      </c>
      <c r="T191" s="12">
        <v>0</v>
      </c>
    </row>
    <row r="192" spans="1:20" ht="21" customHeight="1" x14ac:dyDescent="0.25">
      <c r="A192" s="31">
        <v>815</v>
      </c>
      <c r="B192" s="94" t="s">
        <v>987</v>
      </c>
      <c r="C192" s="35">
        <v>1</v>
      </c>
      <c r="D192" s="12">
        <v>0</v>
      </c>
      <c r="E192" s="12">
        <v>0</v>
      </c>
      <c r="F192" s="12">
        <v>0</v>
      </c>
      <c r="G192" s="12">
        <v>0</v>
      </c>
      <c r="H192" s="12">
        <v>0</v>
      </c>
      <c r="I192" s="12">
        <v>0</v>
      </c>
      <c r="J192" s="12">
        <v>0</v>
      </c>
      <c r="K192" s="12">
        <v>0</v>
      </c>
      <c r="L192" s="12">
        <v>0</v>
      </c>
      <c r="M192" s="12">
        <v>1</v>
      </c>
      <c r="N192" s="12">
        <v>0</v>
      </c>
      <c r="O192" s="12">
        <v>0</v>
      </c>
      <c r="P192" s="12">
        <v>0</v>
      </c>
      <c r="Q192" s="12">
        <v>0</v>
      </c>
      <c r="R192" s="12">
        <v>0</v>
      </c>
      <c r="S192" s="12">
        <v>0</v>
      </c>
      <c r="T192" s="12">
        <v>0</v>
      </c>
    </row>
    <row r="193" spans="1:20" ht="21" customHeight="1" x14ac:dyDescent="0.25">
      <c r="A193" s="31">
        <v>816</v>
      </c>
      <c r="B193" s="94" t="s">
        <v>988</v>
      </c>
      <c r="C193" s="14">
        <v>28428</v>
      </c>
      <c r="D193" s="12">
        <v>64</v>
      </c>
      <c r="E193" s="12">
        <v>146</v>
      </c>
      <c r="F193" s="12">
        <v>889</v>
      </c>
      <c r="G193" s="12">
        <v>750</v>
      </c>
      <c r="H193" s="15">
        <v>1391</v>
      </c>
      <c r="I193" s="15">
        <v>2138</v>
      </c>
      <c r="J193" s="15">
        <v>8312</v>
      </c>
      <c r="K193" s="15">
        <v>1521</v>
      </c>
      <c r="L193" s="15">
        <v>1612</v>
      </c>
      <c r="M193" s="15">
        <v>4326</v>
      </c>
      <c r="N193" s="12">
        <v>780</v>
      </c>
      <c r="O193" s="15">
        <v>2498</v>
      </c>
      <c r="P193" s="15">
        <v>1439</v>
      </c>
      <c r="Q193" s="15">
        <v>1288</v>
      </c>
      <c r="R193" s="12">
        <v>709</v>
      </c>
      <c r="S193" s="12">
        <v>413</v>
      </c>
      <c r="T193" s="12">
        <v>152</v>
      </c>
    </row>
    <row r="194" spans="1:20" ht="21" customHeight="1" x14ac:dyDescent="0.25">
      <c r="A194" s="31">
        <v>817</v>
      </c>
      <c r="B194" s="94" t="s">
        <v>989</v>
      </c>
      <c r="C194" s="35">
        <v>34</v>
      </c>
      <c r="D194" s="12">
        <v>1</v>
      </c>
      <c r="E194" s="12">
        <v>0</v>
      </c>
      <c r="F194" s="12">
        <v>1</v>
      </c>
      <c r="G194" s="12">
        <v>1</v>
      </c>
      <c r="H194" s="12">
        <v>2</v>
      </c>
      <c r="I194" s="12">
        <v>2</v>
      </c>
      <c r="J194" s="12">
        <v>13</v>
      </c>
      <c r="K194" s="12">
        <v>3</v>
      </c>
      <c r="L194" s="12">
        <v>1</v>
      </c>
      <c r="M194" s="12">
        <v>1</v>
      </c>
      <c r="N194" s="12">
        <v>1</v>
      </c>
      <c r="O194" s="12">
        <v>0</v>
      </c>
      <c r="P194" s="12">
        <v>0</v>
      </c>
      <c r="Q194" s="12">
        <v>5</v>
      </c>
      <c r="R194" s="12">
        <v>2</v>
      </c>
      <c r="S194" s="12">
        <v>1</v>
      </c>
      <c r="T194" s="12">
        <v>0</v>
      </c>
    </row>
    <row r="195" spans="1:20" ht="21" customHeight="1" x14ac:dyDescent="0.25">
      <c r="A195" s="31">
        <v>821</v>
      </c>
      <c r="B195" s="94" t="s">
        <v>990</v>
      </c>
      <c r="C195" s="35">
        <v>459</v>
      </c>
      <c r="D195" s="12">
        <v>6</v>
      </c>
      <c r="E195" s="12">
        <v>5</v>
      </c>
      <c r="F195" s="12">
        <v>20</v>
      </c>
      <c r="G195" s="12">
        <v>15</v>
      </c>
      <c r="H195" s="12">
        <v>29</v>
      </c>
      <c r="I195" s="12">
        <v>33</v>
      </c>
      <c r="J195" s="12">
        <v>72</v>
      </c>
      <c r="K195" s="12">
        <v>21</v>
      </c>
      <c r="L195" s="12">
        <v>48</v>
      </c>
      <c r="M195" s="12">
        <v>54</v>
      </c>
      <c r="N195" s="12">
        <v>15</v>
      </c>
      <c r="O195" s="12">
        <v>34</v>
      </c>
      <c r="P195" s="12">
        <v>39</v>
      </c>
      <c r="Q195" s="12">
        <v>15</v>
      </c>
      <c r="R195" s="12">
        <v>7</v>
      </c>
      <c r="S195" s="12">
        <v>15</v>
      </c>
      <c r="T195" s="12">
        <v>31</v>
      </c>
    </row>
    <row r="196" spans="1:20" ht="21" customHeight="1" x14ac:dyDescent="0.25">
      <c r="A196" s="31">
        <v>824</v>
      </c>
      <c r="B196" s="94" t="s">
        <v>991</v>
      </c>
      <c r="C196" s="35">
        <v>16</v>
      </c>
      <c r="D196" s="12">
        <v>0</v>
      </c>
      <c r="E196" s="12">
        <v>0</v>
      </c>
      <c r="F196" s="12">
        <v>0</v>
      </c>
      <c r="G196" s="12">
        <v>0</v>
      </c>
      <c r="H196" s="12">
        <v>0</v>
      </c>
      <c r="I196" s="12">
        <v>4</v>
      </c>
      <c r="J196" s="12">
        <v>8</v>
      </c>
      <c r="K196" s="12">
        <v>2</v>
      </c>
      <c r="L196" s="12">
        <v>0</v>
      </c>
      <c r="M196" s="12">
        <v>1</v>
      </c>
      <c r="N196" s="12">
        <v>0</v>
      </c>
      <c r="O196" s="12">
        <v>1</v>
      </c>
      <c r="P196" s="12">
        <v>0</v>
      </c>
      <c r="Q196" s="12">
        <v>0</v>
      </c>
      <c r="R196" s="12">
        <v>0</v>
      </c>
      <c r="S196" s="12">
        <v>0</v>
      </c>
      <c r="T196" s="12">
        <v>0</v>
      </c>
    </row>
    <row r="197" spans="1:20" ht="21" customHeight="1" x14ac:dyDescent="0.25">
      <c r="A197" s="31">
        <v>825</v>
      </c>
      <c r="B197" s="94" t="s">
        <v>992</v>
      </c>
      <c r="C197" s="35">
        <v>35</v>
      </c>
      <c r="D197" s="12">
        <v>0</v>
      </c>
      <c r="E197" s="12">
        <v>8</v>
      </c>
      <c r="F197" s="12">
        <v>2</v>
      </c>
      <c r="G197" s="12">
        <v>0</v>
      </c>
      <c r="H197" s="12">
        <v>4</v>
      </c>
      <c r="I197" s="12">
        <v>4</v>
      </c>
      <c r="J197" s="12">
        <v>2</v>
      </c>
      <c r="K197" s="12">
        <v>0</v>
      </c>
      <c r="L197" s="12">
        <v>0</v>
      </c>
      <c r="M197" s="12">
        <v>0</v>
      </c>
      <c r="N197" s="12">
        <v>1</v>
      </c>
      <c r="O197" s="12">
        <v>14</v>
      </c>
      <c r="P197" s="12">
        <v>0</v>
      </c>
      <c r="Q197" s="12">
        <v>0</v>
      </c>
      <c r="R197" s="12">
        <v>0</v>
      </c>
      <c r="S197" s="12">
        <v>0</v>
      </c>
      <c r="T197" s="12">
        <v>0</v>
      </c>
    </row>
    <row r="198" spans="1:20" ht="21" customHeight="1" x14ac:dyDescent="0.25">
      <c r="A198" s="31">
        <v>826</v>
      </c>
      <c r="B198" s="94" t="s">
        <v>993</v>
      </c>
      <c r="C198" s="35">
        <v>954</v>
      </c>
      <c r="D198" s="12">
        <v>5</v>
      </c>
      <c r="E198" s="12">
        <v>17</v>
      </c>
      <c r="F198" s="12">
        <v>46</v>
      </c>
      <c r="G198" s="12">
        <v>17</v>
      </c>
      <c r="H198" s="12">
        <v>33</v>
      </c>
      <c r="I198" s="12">
        <v>112</v>
      </c>
      <c r="J198" s="12">
        <v>259</v>
      </c>
      <c r="K198" s="12">
        <v>104</v>
      </c>
      <c r="L198" s="12">
        <v>75</v>
      </c>
      <c r="M198" s="12">
        <v>55</v>
      </c>
      <c r="N198" s="12">
        <v>16</v>
      </c>
      <c r="O198" s="12">
        <v>46</v>
      </c>
      <c r="P198" s="12">
        <v>51</v>
      </c>
      <c r="Q198" s="12">
        <v>28</v>
      </c>
      <c r="R198" s="12">
        <v>71</v>
      </c>
      <c r="S198" s="12">
        <v>10</v>
      </c>
      <c r="T198" s="12">
        <v>9</v>
      </c>
    </row>
    <row r="199" spans="1:20" ht="21" customHeight="1" x14ac:dyDescent="0.25">
      <c r="A199" s="31">
        <v>827</v>
      </c>
      <c r="B199" s="94" t="s">
        <v>994</v>
      </c>
      <c r="C199" s="35">
        <v>214</v>
      </c>
      <c r="D199" s="12">
        <v>2</v>
      </c>
      <c r="E199" s="12">
        <v>10</v>
      </c>
      <c r="F199" s="12">
        <v>10</v>
      </c>
      <c r="G199" s="12">
        <v>5</v>
      </c>
      <c r="H199" s="12">
        <v>13</v>
      </c>
      <c r="I199" s="12">
        <v>23</v>
      </c>
      <c r="J199" s="12">
        <v>62</v>
      </c>
      <c r="K199" s="12">
        <v>35</v>
      </c>
      <c r="L199" s="12">
        <v>4</v>
      </c>
      <c r="M199" s="12">
        <v>5</v>
      </c>
      <c r="N199" s="12">
        <v>4</v>
      </c>
      <c r="O199" s="12">
        <v>24</v>
      </c>
      <c r="P199" s="12">
        <v>9</v>
      </c>
      <c r="Q199" s="12">
        <v>6</v>
      </c>
      <c r="R199" s="12">
        <v>1</v>
      </c>
      <c r="S199" s="12">
        <v>0</v>
      </c>
      <c r="T199" s="12">
        <v>1</v>
      </c>
    </row>
    <row r="200" spans="1:20" ht="21" customHeight="1" x14ac:dyDescent="0.25">
      <c r="A200" s="31">
        <v>828</v>
      </c>
      <c r="B200" s="94" t="s">
        <v>995</v>
      </c>
      <c r="C200" s="35">
        <v>20</v>
      </c>
      <c r="D200" s="12">
        <v>0</v>
      </c>
      <c r="E200" s="12">
        <v>0</v>
      </c>
      <c r="F200" s="12">
        <v>2</v>
      </c>
      <c r="G200" s="12">
        <v>0</v>
      </c>
      <c r="H200" s="12">
        <v>0</v>
      </c>
      <c r="I200" s="12">
        <v>1</v>
      </c>
      <c r="J200" s="12">
        <v>6</v>
      </c>
      <c r="K200" s="12">
        <v>3</v>
      </c>
      <c r="L200" s="12">
        <v>2</v>
      </c>
      <c r="M200" s="12">
        <v>1</v>
      </c>
      <c r="N200" s="12">
        <v>1</v>
      </c>
      <c r="O200" s="12">
        <v>2</v>
      </c>
      <c r="P200" s="12">
        <v>2</v>
      </c>
      <c r="Q200" s="12">
        <v>0</v>
      </c>
      <c r="R200" s="12">
        <v>0</v>
      </c>
      <c r="S200" s="12">
        <v>0</v>
      </c>
      <c r="T200" s="12">
        <v>0</v>
      </c>
    </row>
    <row r="201" spans="1:20" ht="21" customHeight="1" x14ac:dyDescent="0.25">
      <c r="A201" s="31">
        <v>829</v>
      </c>
      <c r="B201" s="94" t="s">
        <v>996</v>
      </c>
      <c r="C201" s="35">
        <v>3</v>
      </c>
      <c r="D201" s="12">
        <v>0</v>
      </c>
      <c r="E201" s="12">
        <v>0</v>
      </c>
      <c r="F201" s="12">
        <v>0</v>
      </c>
      <c r="G201" s="12">
        <v>0</v>
      </c>
      <c r="H201" s="12">
        <v>0</v>
      </c>
      <c r="I201" s="12">
        <v>0</v>
      </c>
      <c r="J201" s="12">
        <v>0</v>
      </c>
      <c r="K201" s="12">
        <v>1</v>
      </c>
      <c r="L201" s="12">
        <v>0</v>
      </c>
      <c r="M201" s="12">
        <v>1</v>
      </c>
      <c r="N201" s="12">
        <v>0</v>
      </c>
      <c r="O201" s="12">
        <v>1</v>
      </c>
      <c r="P201" s="12">
        <v>0</v>
      </c>
      <c r="Q201" s="12">
        <v>0</v>
      </c>
      <c r="R201" s="12">
        <v>0</v>
      </c>
      <c r="S201" s="12">
        <v>0</v>
      </c>
      <c r="T201" s="12">
        <v>0</v>
      </c>
    </row>
    <row r="202" spans="1:20" ht="21" customHeight="1" x14ac:dyDescent="0.25">
      <c r="A202" s="31">
        <v>830</v>
      </c>
      <c r="B202" s="94" t="s">
        <v>997</v>
      </c>
      <c r="C202" s="35">
        <v>3</v>
      </c>
      <c r="D202" s="12">
        <v>0</v>
      </c>
      <c r="E202" s="12">
        <v>0</v>
      </c>
      <c r="F202" s="12">
        <v>0</v>
      </c>
      <c r="G202" s="12">
        <v>0</v>
      </c>
      <c r="H202" s="12">
        <v>0</v>
      </c>
      <c r="I202" s="12">
        <v>1</v>
      </c>
      <c r="J202" s="12">
        <v>2</v>
      </c>
      <c r="K202" s="12">
        <v>0</v>
      </c>
      <c r="L202" s="12">
        <v>0</v>
      </c>
      <c r="M202" s="12">
        <v>0</v>
      </c>
      <c r="N202" s="12">
        <v>0</v>
      </c>
      <c r="O202" s="12">
        <v>0</v>
      </c>
      <c r="P202" s="12">
        <v>0</v>
      </c>
      <c r="Q202" s="12">
        <v>0</v>
      </c>
      <c r="R202" s="12">
        <v>0</v>
      </c>
      <c r="S202" s="12">
        <v>0</v>
      </c>
      <c r="T202" s="12">
        <v>0</v>
      </c>
    </row>
    <row r="203" spans="1:20" ht="21" customHeight="1" x14ac:dyDescent="0.25">
      <c r="A203" s="31">
        <v>831</v>
      </c>
      <c r="B203" s="94" t="s">
        <v>998</v>
      </c>
      <c r="C203" s="35">
        <v>788</v>
      </c>
      <c r="D203" s="12">
        <v>12</v>
      </c>
      <c r="E203" s="12">
        <v>61</v>
      </c>
      <c r="F203" s="12">
        <v>70</v>
      </c>
      <c r="G203" s="12">
        <v>12</v>
      </c>
      <c r="H203" s="12">
        <v>40</v>
      </c>
      <c r="I203" s="12">
        <v>101</v>
      </c>
      <c r="J203" s="12">
        <v>151</v>
      </c>
      <c r="K203" s="12">
        <v>76</v>
      </c>
      <c r="L203" s="12">
        <v>27</v>
      </c>
      <c r="M203" s="12">
        <v>43</v>
      </c>
      <c r="N203" s="12">
        <v>29</v>
      </c>
      <c r="O203" s="12">
        <v>62</v>
      </c>
      <c r="P203" s="12">
        <v>55</v>
      </c>
      <c r="Q203" s="12">
        <v>26</v>
      </c>
      <c r="R203" s="12">
        <v>10</v>
      </c>
      <c r="S203" s="12">
        <v>10</v>
      </c>
      <c r="T203" s="12">
        <v>3</v>
      </c>
    </row>
    <row r="204" spans="1:20" ht="21" customHeight="1" x14ac:dyDescent="0.25">
      <c r="A204" s="31">
        <v>832</v>
      </c>
      <c r="B204" s="94" t="s">
        <v>999</v>
      </c>
      <c r="C204" s="14">
        <v>1813</v>
      </c>
      <c r="D204" s="12">
        <v>26</v>
      </c>
      <c r="E204" s="12">
        <v>73</v>
      </c>
      <c r="F204" s="12">
        <v>116</v>
      </c>
      <c r="G204" s="12">
        <v>7</v>
      </c>
      <c r="H204" s="12">
        <v>98</v>
      </c>
      <c r="I204" s="12">
        <v>259</v>
      </c>
      <c r="J204" s="12">
        <v>335</v>
      </c>
      <c r="K204" s="12">
        <v>221</v>
      </c>
      <c r="L204" s="12">
        <v>116</v>
      </c>
      <c r="M204" s="12">
        <v>53</v>
      </c>
      <c r="N204" s="12">
        <v>65</v>
      </c>
      <c r="O204" s="12">
        <v>179</v>
      </c>
      <c r="P204" s="12">
        <v>118</v>
      </c>
      <c r="Q204" s="12">
        <v>62</v>
      </c>
      <c r="R204" s="12">
        <v>74</v>
      </c>
      <c r="S204" s="12">
        <v>6</v>
      </c>
      <c r="T204" s="12">
        <v>5</v>
      </c>
    </row>
    <row r="205" spans="1:20" ht="21" customHeight="1" x14ac:dyDescent="0.25">
      <c r="A205" s="31">
        <v>833</v>
      </c>
      <c r="B205" s="94" t="s">
        <v>1000</v>
      </c>
      <c r="C205" s="35">
        <v>455</v>
      </c>
      <c r="D205" s="12">
        <v>5</v>
      </c>
      <c r="E205" s="12">
        <v>9</v>
      </c>
      <c r="F205" s="12">
        <v>12</v>
      </c>
      <c r="G205" s="12">
        <v>4</v>
      </c>
      <c r="H205" s="12">
        <v>13</v>
      </c>
      <c r="I205" s="12">
        <v>68</v>
      </c>
      <c r="J205" s="12">
        <v>102</v>
      </c>
      <c r="K205" s="12">
        <v>50</v>
      </c>
      <c r="L205" s="12">
        <v>21</v>
      </c>
      <c r="M205" s="12">
        <v>23</v>
      </c>
      <c r="N205" s="12">
        <v>17</v>
      </c>
      <c r="O205" s="12">
        <v>36</v>
      </c>
      <c r="P205" s="12">
        <v>46</v>
      </c>
      <c r="Q205" s="12">
        <v>16</v>
      </c>
      <c r="R205" s="12">
        <v>27</v>
      </c>
      <c r="S205" s="12">
        <v>3</v>
      </c>
      <c r="T205" s="12">
        <v>3</v>
      </c>
    </row>
    <row r="206" spans="1:20" ht="21" customHeight="1" x14ac:dyDescent="0.25">
      <c r="A206" s="31">
        <v>834</v>
      </c>
      <c r="B206" s="94" t="s">
        <v>1001</v>
      </c>
      <c r="C206" s="35">
        <v>663</v>
      </c>
      <c r="D206" s="12">
        <v>7</v>
      </c>
      <c r="E206" s="12">
        <v>5</v>
      </c>
      <c r="F206" s="12">
        <v>12</v>
      </c>
      <c r="G206" s="12">
        <v>19</v>
      </c>
      <c r="H206" s="12">
        <v>22</v>
      </c>
      <c r="I206" s="12">
        <v>98</v>
      </c>
      <c r="J206" s="12">
        <v>113</v>
      </c>
      <c r="K206" s="12">
        <v>61</v>
      </c>
      <c r="L206" s="12">
        <v>35</v>
      </c>
      <c r="M206" s="12">
        <v>49</v>
      </c>
      <c r="N206" s="12">
        <v>13</v>
      </c>
      <c r="O206" s="12">
        <v>86</v>
      </c>
      <c r="P206" s="12">
        <v>66</v>
      </c>
      <c r="Q206" s="12">
        <v>42</v>
      </c>
      <c r="R206" s="12">
        <v>21</v>
      </c>
      <c r="S206" s="12">
        <v>12</v>
      </c>
      <c r="T206" s="12">
        <v>2</v>
      </c>
    </row>
    <row r="207" spans="1:20" ht="21" customHeight="1" x14ac:dyDescent="0.25">
      <c r="A207" s="31">
        <v>836</v>
      </c>
      <c r="B207" s="94" t="s">
        <v>1002</v>
      </c>
      <c r="C207" s="35">
        <v>130</v>
      </c>
      <c r="D207" s="12">
        <v>1</v>
      </c>
      <c r="E207" s="12">
        <v>1</v>
      </c>
      <c r="F207" s="12">
        <v>2</v>
      </c>
      <c r="G207" s="12">
        <v>4</v>
      </c>
      <c r="H207" s="12">
        <v>12</v>
      </c>
      <c r="I207" s="12">
        <v>9</v>
      </c>
      <c r="J207" s="12">
        <v>7</v>
      </c>
      <c r="K207" s="12">
        <v>31</v>
      </c>
      <c r="L207" s="12">
        <v>7</v>
      </c>
      <c r="M207" s="12">
        <v>22</v>
      </c>
      <c r="N207" s="12">
        <v>6</v>
      </c>
      <c r="O207" s="12">
        <v>10</v>
      </c>
      <c r="P207" s="12">
        <v>6</v>
      </c>
      <c r="Q207" s="12">
        <v>6</v>
      </c>
      <c r="R207" s="12">
        <v>5</v>
      </c>
      <c r="S207" s="12">
        <v>1</v>
      </c>
      <c r="T207" s="12">
        <v>0</v>
      </c>
    </row>
    <row r="208" spans="1:20" ht="21" customHeight="1" x14ac:dyDescent="0.25">
      <c r="A208" s="31">
        <v>837</v>
      </c>
      <c r="B208" s="94" t="s">
        <v>1003</v>
      </c>
      <c r="C208" s="35">
        <v>1</v>
      </c>
      <c r="D208" s="12">
        <v>0</v>
      </c>
      <c r="E208" s="12">
        <v>0</v>
      </c>
      <c r="F208" s="12">
        <v>0</v>
      </c>
      <c r="G208" s="12">
        <v>0</v>
      </c>
      <c r="H208" s="12">
        <v>0</v>
      </c>
      <c r="I208" s="12">
        <v>0</v>
      </c>
      <c r="J208" s="12">
        <v>1</v>
      </c>
      <c r="K208" s="12">
        <v>0</v>
      </c>
      <c r="L208" s="12">
        <v>0</v>
      </c>
      <c r="M208" s="12">
        <v>0</v>
      </c>
      <c r="N208" s="12">
        <v>0</v>
      </c>
      <c r="O208" s="12">
        <v>0</v>
      </c>
      <c r="P208" s="12">
        <v>0</v>
      </c>
      <c r="Q208" s="12">
        <v>0</v>
      </c>
      <c r="R208" s="12">
        <v>0</v>
      </c>
      <c r="S208" s="12">
        <v>0</v>
      </c>
      <c r="T208" s="12">
        <v>0</v>
      </c>
    </row>
    <row r="209" spans="1:20" ht="21" customHeight="1" x14ac:dyDescent="0.25">
      <c r="A209" s="31">
        <v>838</v>
      </c>
      <c r="B209" s="94" t="s">
        <v>1004</v>
      </c>
      <c r="C209" s="35">
        <v>189</v>
      </c>
      <c r="D209" s="12">
        <v>0</v>
      </c>
      <c r="E209" s="12">
        <v>1</v>
      </c>
      <c r="F209" s="12">
        <v>4</v>
      </c>
      <c r="G209" s="12">
        <v>3</v>
      </c>
      <c r="H209" s="12">
        <v>4</v>
      </c>
      <c r="I209" s="12">
        <v>22</v>
      </c>
      <c r="J209" s="12">
        <v>17</v>
      </c>
      <c r="K209" s="12">
        <v>17</v>
      </c>
      <c r="L209" s="12">
        <v>13</v>
      </c>
      <c r="M209" s="12">
        <v>10</v>
      </c>
      <c r="N209" s="12">
        <v>3</v>
      </c>
      <c r="O209" s="12">
        <v>23</v>
      </c>
      <c r="P209" s="12">
        <v>35</v>
      </c>
      <c r="Q209" s="12">
        <v>13</v>
      </c>
      <c r="R209" s="12">
        <v>15</v>
      </c>
      <c r="S209" s="12">
        <v>2</v>
      </c>
      <c r="T209" s="12">
        <v>7</v>
      </c>
    </row>
    <row r="210" spans="1:20" ht="21" customHeight="1" x14ac:dyDescent="0.25">
      <c r="A210" s="31">
        <v>839</v>
      </c>
      <c r="B210" s="94" t="s">
        <v>1005</v>
      </c>
      <c r="C210" s="35">
        <v>137</v>
      </c>
      <c r="D210" s="12">
        <v>0</v>
      </c>
      <c r="E210" s="12">
        <v>7</v>
      </c>
      <c r="F210" s="12">
        <v>0</v>
      </c>
      <c r="G210" s="12">
        <v>0</v>
      </c>
      <c r="H210" s="12">
        <v>0</v>
      </c>
      <c r="I210" s="12">
        <v>31</v>
      </c>
      <c r="J210" s="12">
        <v>6</v>
      </c>
      <c r="K210" s="12">
        <v>4</v>
      </c>
      <c r="L210" s="12">
        <v>6</v>
      </c>
      <c r="M210" s="12">
        <v>1</v>
      </c>
      <c r="N210" s="12">
        <v>1</v>
      </c>
      <c r="O210" s="12">
        <v>3</v>
      </c>
      <c r="P210" s="12">
        <v>66</v>
      </c>
      <c r="Q210" s="12">
        <v>8</v>
      </c>
      <c r="R210" s="12">
        <v>4</v>
      </c>
      <c r="S210" s="12">
        <v>0</v>
      </c>
      <c r="T210" s="12">
        <v>0</v>
      </c>
    </row>
    <row r="211" spans="1:20" ht="21" customHeight="1" x14ac:dyDescent="0.25">
      <c r="A211" s="31">
        <v>840</v>
      </c>
      <c r="B211" s="94" t="s">
        <v>1006</v>
      </c>
      <c r="C211" s="14">
        <v>20582</v>
      </c>
      <c r="D211" s="12">
        <v>199</v>
      </c>
      <c r="E211" s="12">
        <v>327</v>
      </c>
      <c r="F211" s="12">
        <v>853</v>
      </c>
      <c r="G211" s="12">
        <v>962</v>
      </c>
      <c r="H211" s="15">
        <v>1105</v>
      </c>
      <c r="I211" s="15">
        <v>2360</v>
      </c>
      <c r="J211" s="15">
        <v>2625</v>
      </c>
      <c r="K211" s="15">
        <v>1652</v>
      </c>
      <c r="L211" s="15">
        <v>1487</v>
      </c>
      <c r="M211" s="15">
        <v>1551</v>
      </c>
      <c r="N211" s="12">
        <v>785</v>
      </c>
      <c r="O211" s="15">
        <v>2234</v>
      </c>
      <c r="P211" s="15">
        <v>1583</v>
      </c>
      <c r="Q211" s="15">
        <v>1219</v>
      </c>
      <c r="R211" s="12">
        <v>965</v>
      </c>
      <c r="S211" s="12">
        <v>420</v>
      </c>
      <c r="T211" s="12">
        <v>255</v>
      </c>
    </row>
    <row r="212" spans="1:20" ht="21" customHeight="1" x14ac:dyDescent="0.25">
      <c r="A212" s="31">
        <v>841</v>
      </c>
      <c r="B212" s="94" t="s">
        <v>1007</v>
      </c>
      <c r="C212" s="35">
        <v>412</v>
      </c>
      <c r="D212" s="12">
        <v>2</v>
      </c>
      <c r="E212" s="12">
        <v>4</v>
      </c>
      <c r="F212" s="12">
        <v>13</v>
      </c>
      <c r="G212" s="12">
        <v>9</v>
      </c>
      <c r="H212" s="12">
        <v>14</v>
      </c>
      <c r="I212" s="12">
        <v>37</v>
      </c>
      <c r="J212" s="12">
        <v>133</v>
      </c>
      <c r="K212" s="12">
        <v>58</v>
      </c>
      <c r="L212" s="12">
        <v>17</v>
      </c>
      <c r="M212" s="12">
        <v>20</v>
      </c>
      <c r="N212" s="12">
        <v>5</v>
      </c>
      <c r="O212" s="12">
        <v>36</v>
      </c>
      <c r="P212" s="12">
        <v>25</v>
      </c>
      <c r="Q212" s="12">
        <v>13</v>
      </c>
      <c r="R212" s="12">
        <v>15</v>
      </c>
      <c r="S212" s="12">
        <v>1</v>
      </c>
      <c r="T212" s="12">
        <v>10</v>
      </c>
    </row>
    <row r="213" spans="1:20" ht="21" customHeight="1" x14ac:dyDescent="0.25">
      <c r="A213" s="31">
        <v>845</v>
      </c>
      <c r="B213" s="94" t="s">
        <v>1008</v>
      </c>
      <c r="C213" s="35">
        <v>76</v>
      </c>
      <c r="D213" s="12">
        <v>0</v>
      </c>
      <c r="E213" s="12">
        <v>1</v>
      </c>
      <c r="F213" s="12">
        <v>2</v>
      </c>
      <c r="G213" s="12">
        <v>2</v>
      </c>
      <c r="H213" s="12">
        <v>1</v>
      </c>
      <c r="I213" s="12">
        <v>9</v>
      </c>
      <c r="J213" s="12">
        <v>22</v>
      </c>
      <c r="K213" s="12">
        <v>7</v>
      </c>
      <c r="L213" s="12">
        <v>4</v>
      </c>
      <c r="M213" s="12">
        <v>2</v>
      </c>
      <c r="N213" s="12">
        <v>1</v>
      </c>
      <c r="O213" s="12">
        <v>10</v>
      </c>
      <c r="P213" s="12">
        <v>8</v>
      </c>
      <c r="Q213" s="12">
        <v>1</v>
      </c>
      <c r="R213" s="12">
        <v>4</v>
      </c>
      <c r="S213" s="12">
        <v>0</v>
      </c>
      <c r="T213" s="12">
        <v>2</v>
      </c>
    </row>
    <row r="214" spans="1:20" ht="21" customHeight="1" x14ac:dyDescent="0.25">
      <c r="A214" s="31">
        <v>846</v>
      </c>
      <c r="B214" s="94" t="s">
        <v>1009</v>
      </c>
      <c r="C214" s="14">
        <v>1508</v>
      </c>
      <c r="D214" s="12">
        <v>24</v>
      </c>
      <c r="E214" s="12">
        <v>40</v>
      </c>
      <c r="F214" s="12">
        <v>77</v>
      </c>
      <c r="G214" s="12">
        <v>42</v>
      </c>
      <c r="H214" s="12">
        <v>51</v>
      </c>
      <c r="I214" s="12">
        <v>204</v>
      </c>
      <c r="J214" s="12">
        <v>341</v>
      </c>
      <c r="K214" s="12">
        <v>114</v>
      </c>
      <c r="L214" s="12">
        <v>90</v>
      </c>
      <c r="M214" s="12">
        <v>120</v>
      </c>
      <c r="N214" s="12">
        <v>44</v>
      </c>
      <c r="O214" s="12">
        <v>117</v>
      </c>
      <c r="P214" s="12">
        <v>95</v>
      </c>
      <c r="Q214" s="12">
        <v>49</v>
      </c>
      <c r="R214" s="12">
        <v>53</v>
      </c>
      <c r="S214" s="12">
        <v>25</v>
      </c>
      <c r="T214" s="12">
        <v>22</v>
      </c>
    </row>
    <row r="215" spans="1:20" ht="21" customHeight="1" x14ac:dyDescent="0.25">
      <c r="A215" s="31">
        <v>847</v>
      </c>
      <c r="B215" s="94" t="s">
        <v>1010</v>
      </c>
      <c r="C215" s="14">
        <v>8863</v>
      </c>
      <c r="D215" s="12">
        <v>97</v>
      </c>
      <c r="E215" s="12">
        <v>109</v>
      </c>
      <c r="F215" s="12">
        <v>399</v>
      </c>
      <c r="G215" s="12">
        <v>112</v>
      </c>
      <c r="H215" s="12">
        <v>323</v>
      </c>
      <c r="I215" s="12">
        <v>818</v>
      </c>
      <c r="J215" s="15">
        <v>3106</v>
      </c>
      <c r="K215" s="15">
        <v>1050</v>
      </c>
      <c r="L215" s="12">
        <v>467</v>
      </c>
      <c r="M215" s="12">
        <v>328</v>
      </c>
      <c r="N215" s="12">
        <v>139</v>
      </c>
      <c r="O215" s="12">
        <v>906</v>
      </c>
      <c r="P215" s="12">
        <v>314</v>
      </c>
      <c r="Q215" s="12">
        <v>273</v>
      </c>
      <c r="R215" s="12">
        <v>273</v>
      </c>
      <c r="S215" s="12">
        <v>71</v>
      </c>
      <c r="T215" s="12">
        <v>78</v>
      </c>
    </row>
    <row r="216" spans="1:20" ht="21" customHeight="1" x14ac:dyDescent="0.25">
      <c r="A216" s="31">
        <v>848</v>
      </c>
      <c r="B216" s="94" t="s">
        <v>1011</v>
      </c>
      <c r="C216" s="14">
        <v>28113</v>
      </c>
      <c r="D216" s="12">
        <v>165</v>
      </c>
      <c r="E216" s="12">
        <v>243</v>
      </c>
      <c r="F216" s="15">
        <v>1633</v>
      </c>
      <c r="G216" s="12">
        <v>676</v>
      </c>
      <c r="H216" s="15">
        <v>1455</v>
      </c>
      <c r="I216" s="15">
        <v>3865</v>
      </c>
      <c r="J216" s="15">
        <v>7222</v>
      </c>
      <c r="K216" s="15">
        <v>2193</v>
      </c>
      <c r="L216" s="15">
        <v>1308</v>
      </c>
      <c r="M216" s="12">
        <v>926</v>
      </c>
      <c r="N216" s="12">
        <v>857</v>
      </c>
      <c r="O216" s="15">
        <v>3246</v>
      </c>
      <c r="P216" s="15">
        <v>1573</v>
      </c>
      <c r="Q216" s="15">
        <v>1426</v>
      </c>
      <c r="R216" s="12">
        <v>955</v>
      </c>
      <c r="S216" s="12">
        <v>195</v>
      </c>
      <c r="T216" s="12">
        <v>175</v>
      </c>
    </row>
    <row r="217" spans="1:20" ht="21" customHeight="1" x14ac:dyDescent="0.25">
      <c r="A217" s="31">
        <v>849</v>
      </c>
      <c r="B217" s="94" t="s">
        <v>1012</v>
      </c>
      <c r="C217" s="35">
        <v>284</v>
      </c>
      <c r="D217" s="12">
        <v>1</v>
      </c>
      <c r="E217" s="12">
        <v>4</v>
      </c>
      <c r="F217" s="12">
        <v>2</v>
      </c>
      <c r="G217" s="12">
        <v>0</v>
      </c>
      <c r="H217" s="12">
        <v>2</v>
      </c>
      <c r="I217" s="12">
        <v>6</v>
      </c>
      <c r="J217" s="12">
        <v>29</v>
      </c>
      <c r="K217" s="12">
        <v>9</v>
      </c>
      <c r="L217" s="12">
        <v>5</v>
      </c>
      <c r="M217" s="12">
        <v>9</v>
      </c>
      <c r="N217" s="12">
        <v>45</v>
      </c>
      <c r="O217" s="12">
        <v>116</v>
      </c>
      <c r="P217" s="12">
        <v>55</v>
      </c>
      <c r="Q217" s="12">
        <v>0</v>
      </c>
      <c r="R217" s="12">
        <v>1</v>
      </c>
      <c r="S217" s="12">
        <v>0</v>
      </c>
      <c r="T217" s="12">
        <v>0</v>
      </c>
    </row>
    <row r="218" spans="1:20" ht="21" customHeight="1" x14ac:dyDescent="0.25">
      <c r="A218" s="31">
        <v>851</v>
      </c>
      <c r="B218" s="94" t="s">
        <v>1013</v>
      </c>
      <c r="C218" s="35">
        <v>237</v>
      </c>
      <c r="D218" s="12">
        <v>0</v>
      </c>
      <c r="E218" s="12">
        <v>1</v>
      </c>
      <c r="F218" s="12">
        <v>0</v>
      </c>
      <c r="G218" s="12">
        <v>3</v>
      </c>
      <c r="H218" s="12">
        <v>3</v>
      </c>
      <c r="I218" s="12">
        <v>34</v>
      </c>
      <c r="J218" s="12">
        <v>10</v>
      </c>
      <c r="K218" s="12">
        <v>11</v>
      </c>
      <c r="L218" s="12">
        <v>34</v>
      </c>
      <c r="M218" s="12">
        <v>32</v>
      </c>
      <c r="N218" s="12">
        <v>9</v>
      </c>
      <c r="O218" s="12">
        <v>41</v>
      </c>
      <c r="P218" s="12">
        <v>27</v>
      </c>
      <c r="Q218" s="12">
        <v>13</v>
      </c>
      <c r="R218" s="12">
        <v>12</v>
      </c>
      <c r="S218" s="12">
        <v>3</v>
      </c>
      <c r="T218" s="12">
        <v>4</v>
      </c>
    </row>
    <row r="219" spans="1:20" ht="21" customHeight="1" x14ac:dyDescent="0.25">
      <c r="A219" s="31">
        <v>852</v>
      </c>
      <c r="B219" s="94" t="s">
        <v>1014</v>
      </c>
      <c r="C219" s="35">
        <v>180</v>
      </c>
      <c r="D219" s="12">
        <v>4</v>
      </c>
      <c r="E219" s="12">
        <v>2</v>
      </c>
      <c r="F219" s="12">
        <v>1</v>
      </c>
      <c r="G219" s="12">
        <v>1</v>
      </c>
      <c r="H219" s="12">
        <v>10</v>
      </c>
      <c r="I219" s="12">
        <v>8</v>
      </c>
      <c r="J219" s="12">
        <v>68</v>
      </c>
      <c r="K219" s="12">
        <v>13</v>
      </c>
      <c r="L219" s="12">
        <v>9</v>
      </c>
      <c r="M219" s="12">
        <v>18</v>
      </c>
      <c r="N219" s="12">
        <v>4</v>
      </c>
      <c r="O219" s="12">
        <v>10</v>
      </c>
      <c r="P219" s="12">
        <v>12</v>
      </c>
      <c r="Q219" s="12">
        <v>11</v>
      </c>
      <c r="R219" s="12">
        <v>6</v>
      </c>
      <c r="S219" s="12">
        <v>2</v>
      </c>
      <c r="T219" s="12">
        <v>1</v>
      </c>
    </row>
    <row r="220" spans="1:20" ht="21" customHeight="1" x14ac:dyDescent="0.25">
      <c r="A220" s="31">
        <v>853</v>
      </c>
      <c r="B220" s="94" t="s">
        <v>1015</v>
      </c>
      <c r="C220" s="35">
        <v>593</v>
      </c>
      <c r="D220" s="12">
        <v>0</v>
      </c>
      <c r="E220" s="12">
        <v>11</v>
      </c>
      <c r="F220" s="12">
        <v>11</v>
      </c>
      <c r="G220" s="12">
        <v>4</v>
      </c>
      <c r="H220" s="12">
        <v>18</v>
      </c>
      <c r="I220" s="12">
        <v>359</v>
      </c>
      <c r="J220" s="12">
        <v>14</v>
      </c>
      <c r="K220" s="12">
        <v>15</v>
      </c>
      <c r="L220" s="12">
        <v>21</v>
      </c>
      <c r="M220" s="12">
        <v>45</v>
      </c>
      <c r="N220" s="12">
        <v>11</v>
      </c>
      <c r="O220" s="12">
        <v>46</v>
      </c>
      <c r="P220" s="12">
        <v>24</v>
      </c>
      <c r="Q220" s="12">
        <v>5</v>
      </c>
      <c r="R220" s="12">
        <v>7</v>
      </c>
      <c r="S220" s="12">
        <v>0</v>
      </c>
      <c r="T220" s="12">
        <v>2</v>
      </c>
    </row>
    <row r="221" spans="1:20" ht="21" customHeight="1" x14ac:dyDescent="0.25">
      <c r="A221" s="31">
        <v>854</v>
      </c>
      <c r="B221" s="94" t="s">
        <v>1016</v>
      </c>
      <c r="C221" s="35">
        <v>747</v>
      </c>
      <c r="D221" s="12">
        <v>8</v>
      </c>
      <c r="E221" s="12">
        <v>4</v>
      </c>
      <c r="F221" s="12">
        <v>15</v>
      </c>
      <c r="G221" s="12">
        <v>12</v>
      </c>
      <c r="H221" s="12">
        <v>27</v>
      </c>
      <c r="I221" s="12">
        <v>80</v>
      </c>
      <c r="J221" s="12">
        <v>113</v>
      </c>
      <c r="K221" s="12">
        <v>55</v>
      </c>
      <c r="L221" s="12">
        <v>51</v>
      </c>
      <c r="M221" s="12">
        <v>53</v>
      </c>
      <c r="N221" s="12">
        <v>22</v>
      </c>
      <c r="O221" s="12">
        <v>54</v>
      </c>
      <c r="P221" s="12">
        <v>146</v>
      </c>
      <c r="Q221" s="12">
        <v>33</v>
      </c>
      <c r="R221" s="12">
        <v>44</v>
      </c>
      <c r="S221" s="12">
        <v>21</v>
      </c>
      <c r="T221" s="12">
        <v>9</v>
      </c>
    </row>
    <row r="222" spans="1:20" ht="21" customHeight="1" x14ac:dyDescent="0.25">
      <c r="A222" s="31">
        <v>855</v>
      </c>
      <c r="B222" s="94" t="s">
        <v>1017</v>
      </c>
      <c r="C222" s="14">
        <v>1124</v>
      </c>
      <c r="D222" s="12">
        <v>7</v>
      </c>
      <c r="E222" s="12">
        <v>17</v>
      </c>
      <c r="F222" s="12">
        <v>17</v>
      </c>
      <c r="G222" s="12">
        <v>27</v>
      </c>
      <c r="H222" s="12">
        <v>30</v>
      </c>
      <c r="I222" s="12">
        <v>74</v>
      </c>
      <c r="J222" s="12">
        <v>160</v>
      </c>
      <c r="K222" s="12">
        <v>76</v>
      </c>
      <c r="L222" s="12">
        <v>29</v>
      </c>
      <c r="M222" s="12">
        <v>68</v>
      </c>
      <c r="N222" s="12">
        <v>55</v>
      </c>
      <c r="O222" s="12">
        <v>92</v>
      </c>
      <c r="P222" s="12">
        <v>207</v>
      </c>
      <c r="Q222" s="12">
        <v>96</v>
      </c>
      <c r="R222" s="12">
        <v>84</v>
      </c>
      <c r="S222" s="12">
        <v>42</v>
      </c>
      <c r="T222" s="12">
        <v>43</v>
      </c>
    </row>
    <row r="223" spans="1:20" ht="21" customHeight="1" x14ac:dyDescent="0.25">
      <c r="A223" s="31">
        <v>856</v>
      </c>
      <c r="B223" s="94" t="s">
        <v>1018</v>
      </c>
      <c r="C223" s="14">
        <v>5733</v>
      </c>
      <c r="D223" s="12">
        <v>34</v>
      </c>
      <c r="E223" s="12">
        <v>59</v>
      </c>
      <c r="F223" s="12">
        <v>153</v>
      </c>
      <c r="G223" s="12">
        <v>159</v>
      </c>
      <c r="H223" s="12">
        <v>291</v>
      </c>
      <c r="I223" s="12">
        <v>535</v>
      </c>
      <c r="J223" s="15">
        <v>1527</v>
      </c>
      <c r="K223" s="12">
        <v>516</v>
      </c>
      <c r="L223" s="12">
        <v>363</v>
      </c>
      <c r="M223" s="12">
        <v>563</v>
      </c>
      <c r="N223" s="12">
        <v>180</v>
      </c>
      <c r="O223" s="12">
        <v>397</v>
      </c>
      <c r="P223" s="12">
        <v>307</v>
      </c>
      <c r="Q223" s="12">
        <v>217</v>
      </c>
      <c r="R223" s="12">
        <v>265</v>
      </c>
      <c r="S223" s="12">
        <v>88</v>
      </c>
      <c r="T223" s="12">
        <v>79</v>
      </c>
    </row>
    <row r="224" spans="1:20" ht="21" customHeight="1" x14ac:dyDescent="0.25">
      <c r="A224" s="31">
        <v>857</v>
      </c>
      <c r="B224" s="94" t="s">
        <v>1019</v>
      </c>
      <c r="C224" s="35">
        <v>28</v>
      </c>
      <c r="D224" s="12">
        <v>0</v>
      </c>
      <c r="E224" s="12">
        <v>0</v>
      </c>
      <c r="F224" s="12">
        <v>0</v>
      </c>
      <c r="G224" s="12">
        <v>0</v>
      </c>
      <c r="H224" s="12">
        <v>1</v>
      </c>
      <c r="I224" s="12">
        <v>0</v>
      </c>
      <c r="J224" s="12">
        <v>4</v>
      </c>
      <c r="K224" s="12">
        <v>2</v>
      </c>
      <c r="L224" s="12">
        <v>4</v>
      </c>
      <c r="M224" s="12">
        <v>5</v>
      </c>
      <c r="N224" s="12">
        <v>0</v>
      </c>
      <c r="O224" s="12">
        <v>1</v>
      </c>
      <c r="P224" s="12">
        <v>2</v>
      </c>
      <c r="Q224" s="12">
        <v>4</v>
      </c>
      <c r="R224" s="12">
        <v>2</v>
      </c>
      <c r="S224" s="12">
        <v>3</v>
      </c>
      <c r="T224" s="12">
        <v>0</v>
      </c>
    </row>
    <row r="225" spans="1:20" ht="21" customHeight="1" x14ac:dyDescent="0.25">
      <c r="A225" s="31">
        <v>858</v>
      </c>
      <c r="B225" s="94" t="s">
        <v>1020</v>
      </c>
      <c r="C225" s="35">
        <v>49</v>
      </c>
      <c r="D225" s="12">
        <v>0</v>
      </c>
      <c r="E225" s="12">
        <v>1</v>
      </c>
      <c r="F225" s="12">
        <v>1</v>
      </c>
      <c r="G225" s="12">
        <v>0</v>
      </c>
      <c r="H225" s="12">
        <v>1</v>
      </c>
      <c r="I225" s="12">
        <v>0</v>
      </c>
      <c r="J225" s="12">
        <v>24</v>
      </c>
      <c r="K225" s="12">
        <v>7</v>
      </c>
      <c r="L225" s="12">
        <v>2</v>
      </c>
      <c r="M225" s="12">
        <v>1</v>
      </c>
      <c r="N225" s="12">
        <v>0</v>
      </c>
      <c r="O225" s="12">
        <v>4</v>
      </c>
      <c r="P225" s="12">
        <v>4</v>
      </c>
      <c r="Q225" s="12">
        <v>3</v>
      </c>
      <c r="R225" s="12">
        <v>1</v>
      </c>
      <c r="S225" s="12">
        <v>0</v>
      </c>
      <c r="T225" s="12">
        <v>0</v>
      </c>
    </row>
    <row r="226" spans="1:20" ht="21" customHeight="1" x14ac:dyDescent="0.25">
      <c r="A226" s="31">
        <v>859</v>
      </c>
      <c r="B226" s="94" t="s">
        <v>1021</v>
      </c>
      <c r="C226" s="35">
        <v>59</v>
      </c>
      <c r="D226" s="12">
        <v>0</v>
      </c>
      <c r="E226" s="12">
        <v>0</v>
      </c>
      <c r="F226" s="12">
        <v>0</v>
      </c>
      <c r="G226" s="12">
        <v>1</v>
      </c>
      <c r="H226" s="12">
        <v>1</v>
      </c>
      <c r="I226" s="12">
        <v>1</v>
      </c>
      <c r="J226" s="12">
        <v>31</v>
      </c>
      <c r="K226" s="12">
        <v>1</v>
      </c>
      <c r="L226" s="12">
        <v>2</v>
      </c>
      <c r="M226" s="12">
        <v>4</v>
      </c>
      <c r="N226" s="12">
        <v>1</v>
      </c>
      <c r="O226" s="12">
        <v>6</v>
      </c>
      <c r="P226" s="12">
        <v>8</v>
      </c>
      <c r="Q226" s="12">
        <v>2</v>
      </c>
      <c r="R226" s="12">
        <v>1</v>
      </c>
      <c r="S226" s="12">
        <v>0</v>
      </c>
      <c r="T226" s="12">
        <v>0</v>
      </c>
    </row>
    <row r="227" spans="1:20" ht="21" customHeight="1" x14ac:dyDescent="0.25">
      <c r="A227" s="31">
        <v>860</v>
      </c>
      <c r="B227" s="94" t="s">
        <v>1022</v>
      </c>
      <c r="C227" s="35">
        <v>7</v>
      </c>
      <c r="D227" s="12">
        <v>0</v>
      </c>
      <c r="E227" s="12">
        <v>1</v>
      </c>
      <c r="F227" s="12">
        <v>0</v>
      </c>
      <c r="G227" s="12">
        <v>0</v>
      </c>
      <c r="H227" s="12">
        <v>1</v>
      </c>
      <c r="I227" s="12">
        <v>0</v>
      </c>
      <c r="J227" s="12">
        <v>4</v>
      </c>
      <c r="K227" s="12">
        <v>0</v>
      </c>
      <c r="L227" s="12">
        <v>0</v>
      </c>
      <c r="M227" s="12">
        <v>0</v>
      </c>
      <c r="N227" s="12">
        <v>0</v>
      </c>
      <c r="O227" s="12">
        <v>0</v>
      </c>
      <c r="P227" s="12">
        <v>0</v>
      </c>
      <c r="Q227" s="12">
        <v>1</v>
      </c>
      <c r="R227" s="12">
        <v>0</v>
      </c>
      <c r="S227" s="12">
        <v>0</v>
      </c>
      <c r="T227" s="12">
        <v>0</v>
      </c>
    </row>
    <row r="228" spans="1:20" ht="21" customHeight="1" x14ac:dyDescent="0.25">
      <c r="A228" s="31">
        <v>861</v>
      </c>
      <c r="B228" s="94" t="s">
        <v>1023</v>
      </c>
      <c r="C228" s="35">
        <v>22</v>
      </c>
      <c r="D228" s="12">
        <v>1</v>
      </c>
      <c r="E228" s="12">
        <v>0</v>
      </c>
      <c r="F228" s="12">
        <v>1</v>
      </c>
      <c r="G228" s="12">
        <v>2</v>
      </c>
      <c r="H228" s="12">
        <v>0</v>
      </c>
      <c r="I228" s="12">
        <v>3</v>
      </c>
      <c r="J228" s="12">
        <v>5</v>
      </c>
      <c r="K228" s="12">
        <v>9</v>
      </c>
      <c r="L228" s="12">
        <v>0</v>
      </c>
      <c r="M228" s="12">
        <v>0</v>
      </c>
      <c r="N228" s="12">
        <v>0</v>
      </c>
      <c r="O228" s="12">
        <v>0</v>
      </c>
      <c r="P228" s="12">
        <v>1</v>
      </c>
      <c r="Q228" s="12">
        <v>0</v>
      </c>
      <c r="R228" s="12">
        <v>0</v>
      </c>
      <c r="S228" s="12">
        <v>0</v>
      </c>
      <c r="T228" s="12">
        <v>0</v>
      </c>
    </row>
    <row r="229" spans="1:20" ht="21" customHeight="1" x14ac:dyDescent="0.25">
      <c r="A229" s="31">
        <v>862</v>
      </c>
      <c r="B229" s="94" t="s">
        <v>1024</v>
      </c>
      <c r="C229" s="35">
        <v>144</v>
      </c>
      <c r="D229" s="12">
        <v>6</v>
      </c>
      <c r="E229" s="12">
        <v>12</v>
      </c>
      <c r="F229" s="12">
        <v>8</v>
      </c>
      <c r="G229" s="12">
        <v>5</v>
      </c>
      <c r="H229" s="12">
        <v>0</v>
      </c>
      <c r="I229" s="12">
        <v>16</v>
      </c>
      <c r="J229" s="12">
        <v>46</v>
      </c>
      <c r="K229" s="12">
        <v>17</v>
      </c>
      <c r="L229" s="12">
        <v>5</v>
      </c>
      <c r="M229" s="12">
        <v>1</v>
      </c>
      <c r="N229" s="12">
        <v>1</v>
      </c>
      <c r="O229" s="12">
        <v>13</v>
      </c>
      <c r="P229" s="12">
        <v>1</v>
      </c>
      <c r="Q229" s="12">
        <v>7</v>
      </c>
      <c r="R229" s="12">
        <v>4</v>
      </c>
      <c r="S229" s="12">
        <v>2</v>
      </c>
      <c r="T229" s="12">
        <v>0</v>
      </c>
    </row>
    <row r="230" spans="1:20" ht="21" customHeight="1" x14ac:dyDescent="0.25">
      <c r="A230" s="31">
        <v>863</v>
      </c>
      <c r="B230" s="94" t="s">
        <v>1025</v>
      </c>
      <c r="C230" s="35">
        <v>51</v>
      </c>
      <c r="D230" s="12">
        <v>1</v>
      </c>
      <c r="E230" s="12">
        <v>1</v>
      </c>
      <c r="F230" s="12">
        <v>0</v>
      </c>
      <c r="G230" s="12">
        <v>4</v>
      </c>
      <c r="H230" s="12">
        <v>1</v>
      </c>
      <c r="I230" s="12">
        <v>1</v>
      </c>
      <c r="J230" s="12">
        <v>17</v>
      </c>
      <c r="K230" s="12">
        <v>3</v>
      </c>
      <c r="L230" s="12">
        <v>2</v>
      </c>
      <c r="M230" s="12">
        <v>2</v>
      </c>
      <c r="N230" s="12">
        <v>0</v>
      </c>
      <c r="O230" s="12">
        <v>0</v>
      </c>
      <c r="P230" s="12">
        <v>15</v>
      </c>
      <c r="Q230" s="12">
        <v>0</v>
      </c>
      <c r="R230" s="12">
        <v>3</v>
      </c>
      <c r="S230" s="12">
        <v>1</v>
      </c>
      <c r="T230" s="12">
        <v>0</v>
      </c>
    </row>
    <row r="231" spans="1:20" ht="21" customHeight="1" x14ac:dyDescent="0.25">
      <c r="A231" s="31">
        <v>864</v>
      </c>
      <c r="B231" s="94" t="s">
        <v>1026</v>
      </c>
      <c r="C231" s="35">
        <v>39</v>
      </c>
      <c r="D231" s="12">
        <v>0</v>
      </c>
      <c r="E231" s="12">
        <v>0</v>
      </c>
      <c r="F231" s="12">
        <v>1</v>
      </c>
      <c r="G231" s="12">
        <v>1</v>
      </c>
      <c r="H231" s="12">
        <v>2</v>
      </c>
      <c r="I231" s="12">
        <v>6</v>
      </c>
      <c r="J231" s="12">
        <v>5</v>
      </c>
      <c r="K231" s="12">
        <v>4</v>
      </c>
      <c r="L231" s="12">
        <v>8</v>
      </c>
      <c r="M231" s="12">
        <v>5</v>
      </c>
      <c r="N231" s="12">
        <v>0</v>
      </c>
      <c r="O231" s="12">
        <v>4</v>
      </c>
      <c r="P231" s="12">
        <v>0</v>
      </c>
      <c r="Q231" s="12">
        <v>1</v>
      </c>
      <c r="R231" s="12">
        <v>1</v>
      </c>
      <c r="S231" s="12">
        <v>0</v>
      </c>
      <c r="T231" s="12">
        <v>1</v>
      </c>
    </row>
    <row r="232" spans="1:20" ht="21" customHeight="1" x14ac:dyDescent="0.25">
      <c r="A232" s="31">
        <v>865</v>
      </c>
      <c r="B232" s="94" t="s">
        <v>1027</v>
      </c>
      <c r="C232" s="35">
        <v>43</v>
      </c>
      <c r="D232" s="12">
        <v>0</v>
      </c>
      <c r="E232" s="12">
        <v>1</v>
      </c>
      <c r="F232" s="12">
        <v>0</v>
      </c>
      <c r="G232" s="12">
        <v>3</v>
      </c>
      <c r="H232" s="12">
        <v>0</v>
      </c>
      <c r="I232" s="12">
        <v>5</v>
      </c>
      <c r="J232" s="12">
        <v>14</v>
      </c>
      <c r="K232" s="12">
        <v>1</v>
      </c>
      <c r="L232" s="12">
        <v>2</v>
      </c>
      <c r="M232" s="12">
        <v>4</v>
      </c>
      <c r="N232" s="12">
        <v>1</v>
      </c>
      <c r="O232" s="12">
        <v>3</v>
      </c>
      <c r="P232" s="12">
        <v>7</v>
      </c>
      <c r="Q232" s="12">
        <v>0</v>
      </c>
      <c r="R232" s="12">
        <v>2</v>
      </c>
      <c r="S232" s="12">
        <v>0</v>
      </c>
      <c r="T232" s="12">
        <v>0</v>
      </c>
    </row>
    <row r="233" spans="1:20" s="11" customFormat="1" ht="21" customHeight="1" x14ac:dyDescent="0.25">
      <c r="A233" s="31">
        <v>866</v>
      </c>
      <c r="B233" s="94" t="s">
        <v>1028</v>
      </c>
      <c r="C233" s="35">
        <v>29</v>
      </c>
      <c r="D233" s="12">
        <v>1</v>
      </c>
      <c r="E233" s="12">
        <v>0</v>
      </c>
      <c r="F233" s="12">
        <v>0</v>
      </c>
      <c r="G233" s="12">
        <v>2</v>
      </c>
      <c r="H233" s="12">
        <v>4</v>
      </c>
      <c r="I233" s="12">
        <v>5</v>
      </c>
      <c r="J233" s="12">
        <v>5</v>
      </c>
      <c r="K233" s="12">
        <v>1</v>
      </c>
      <c r="L233" s="12">
        <v>2</v>
      </c>
      <c r="M233" s="12">
        <v>4</v>
      </c>
      <c r="N233" s="12">
        <v>0</v>
      </c>
      <c r="O233" s="12">
        <v>0</v>
      </c>
      <c r="P233" s="12">
        <v>2</v>
      </c>
      <c r="Q233" s="12">
        <v>0</v>
      </c>
      <c r="R233" s="12">
        <v>2</v>
      </c>
      <c r="S233" s="12">
        <v>0</v>
      </c>
      <c r="T233" s="12">
        <v>1</v>
      </c>
    </row>
    <row r="234" spans="1:20" ht="21" customHeight="1" x14ac:dyDescent="0.25">
      <c r="A234" s="31">
        <v>867</v>
      </c>
      <c r="B234" s="94" t="s">
        <v>1029</v>
      </c>
      <c r="C234" s="35">
        <v>181</v>
      </c>
      <c r="D234" s="12">
        <v>1</v>
      </c>
      <c r="E234" s="12">
        <v>2</v>
      </c>
      <c r="F234" s="12">
        <v>7</v>
      </c>
      <c r="G234" s="12">
        <v>2</v>
      </c>
      <c r="H234" s="12">
        <v>0</v>
      </c>
      <c r="I234" s="12">
        <v>25</v>
      </c>
      <c r="J234" s="12">
        <v>73</v>
      </c>
      <c r="K234" s="12">
        <v>37</v>
      </c>
      <c r="L234" s="12">
        <v>7</v>
      </c>
      <c r="M234" s="12">
        <v>3</v>
      </c>
      <c r="N234" s="12">
        <v>1</v>
      </c>
      <c r="O234" s="12">
        <v>7</v>
      </c>
      <c r="P234" s="12">
        <v>11</v>
      </c>
      <c r="Q234" s="12">
        <v>3</v>
      </c>
      <c r="R234" s="12">
        <v>2</v>
      </c>
      <c r="S234" s="12">
        <v>0</v>
      </c>
      <c r="T234" s="12">
        <v>0</v>
      </c>
    </row>
    <row r="235" spans="1:20" ht="21" customHeight="1" x14ac:dyDescent="0.25">
      <c r="A235" s="31">
        <v>868</v>
      </c>
      <c r="B235" s="94" t="s">
        <v>1030</v>
      </c>
      <c r="C235" s="35">
        <v>5</v>
      </c>
      <c r="D235" s="12">
        <v>0</v>
      </c>
      <c r="E235" s="12">
        <v>0</v>
      </c>
      <c r="F235" s="12">
        <v>0</v>
      </c>
      <c r="G235" s="12">
        <v>0</v>
      </c>
      <c r="H235" s="12">
        <v>3</v>
      </c>
      <c r="I235" s="12">
        <v>0</v>
      </c>
      <c r="J235" s="12">
        <v>1</v>
      </c>
      <c r="K235" s="12">
        <v>0</v>
      </c>
      <c r="L235" s="12">
        <v>0</v>
      </c>
      <c r="M235" s="12">
        <v>0</v>
      </c>
      <c r="N235" s="12">
        <v>0</v>
      </c>
      <c r="O235" s="12">
        <v>1</v>
      </c>
      <c r="P235" s="12">
        <v>0</v>
      </c>
      <c r="Q235" s="12">
        <v>0</v>
      </c>
      <c r="R235" s="12">
        <v>0</v>
      </c>
      <c r="S235" s="12">
        <v>0</v>
      </c>
      <c r="T235" s="12">
        <v>0</v>
      </c>
    </row>
    <row r="236" spans="1:20" ht="21" customHeight="1" x14ac:dyDescent="0.25">
      <c r="A236" s="31">
        <v>869</v>
      </c>
      <c r="B236" s="94" t="s">
        <v>1031</v>
      </c>
      <c r="C236" s="14">
        <v>7508</v>
      </c>
      <c r="D236" s="12">
        <v>117</v>
      </c>
      <c r="E236" s="12">
        <v>256</v>
      </c>
      <c r="F236" s="12">
        <v>535</v>
      </c>
      <c r="G236" s="12">
        <v>184</v>
      </c>
      <c r="H236" s="12">
        <v>396</v>
      </c>
      <c r="I236" s="12">
        <v>883</v>
      </c>
      <c r="J236" s="15">
        <v>1823</v>
      </c>
      <c r="K236" s="15">
        <v>1229</v>
      </c>
      <c r="L236" s="12">
        <v>433</v>
      </c>
      <c r="M236" s="12">
        <v>426</v>
      </c>
      <c r="N236" s="12">
        <v>181</v>
      </c>
      <c r="O236" s="12">
        <v>620</v>
      </c>
      <c r="P236" s="12">
        <v>227</v>
      </c>
      <c r="Q236" s="12">
        <v>99</v>
      </c>
      <c r="R236" s="12">
        <v>89</v>
      </c>
      <c r="S236" s="12">
        <v>5</v>
      </c>
      <c r="T236" s="12">
        <v>5</v>
      </c>
    </row>
    <row r="237" spans="1:20" ht="21" customHeight="1" x14ac:dyDescent="0.25">
      <c r="A237" s="31">
        <v>870</v>
      </c>
      <c r="B237" s="94" t="s">
        <v>1032</v>
      </c>
      <c r="C237" s="35">
        <v>3</v>
      </c>
      <c r="D237" s="12">
        <v>0</v>
      </c>
      <c r="E237" s="12">
        <v>0</v>
      </c>
      <c r="F237" s="12">
        <v>0</v>
      </c>
      <c r="G237" s="12">
        <v>0</v>
      </c>
      <c r="H237" s="12">
        <v>0</v>
      </c>
      <c r="I237" s="12">
        <v>0</v>
      </c>
      <c r="J237" s="12">
        <v>0</v>
      </c>
      <c r="K237" s="12">
        <v>1</v>
      </c>
      <c r="L237" s="12">
        <v>1</v>
      </c>
      <c r="M237" s="12">
        <v>0</v>
      </c>
      <c r="N237" s="12">
        <v>0</v>
      </c>
      <c r="O237" s="12">
        <v>0</v>
      </c>
      <c r="P237" s="12">
        <v>1</v>
      </c>
      <c r="Q237" s="12">
        <v>0</v>
      </c>
      <c r="R237" s="12">
        <v>0</v>
      </c>
      <c r="S237" s="12">
        <v>0</v>
      </c>
      <c r="T237" s="12">
        <v>0</v>
      </c>
    </row>
    <row r="238" spans="1:20" ht="21" customHeight="1" x14ac:dyDescent="0.25">
      <c r="A238" s="31">
        <v>871</v>
      </c>
      <c r="B238" s="94" t="s">
        <v>1033</v>
      </c>
      <c r="C238" s="35">
        <v>2</v>
      </c>
      <c r="D238" s="12">
        <v>0</v>
      </c>
      <c r="E238" s="12">
        <v>0</v>
      </c>
      <c r="F238" s="12">
        <v>0</v>
      </c>
      <c r="G238" s="12">
        <v>0</v>
      </c>
      <c r="H238" s="12">
        <v>0</v>
      </c>
      <c r="I238" s="12">
        <v>1</v>
      </c>
      <c r="J238" s="12">
        <v>0</v>
      </c>
      <c r="K238" s="12">
        <v>0</v>
      </c>
      <c r="L238" s="12">
        <v>0</v>
      </c>
      <c r="M238" s="12">
        <v>0</v>
      </c>
      <c r="N238" s="12">
        <v>0</v>
      </c>
      <c r="O238" s="12">
        <v>0</v>
      </c>
      <c r="P238" s="12">
        <v>1</v>
      </c>
      <c r="Q238" s="12">
        <v>0</v>
      </c>
      <c r="R238" s="12">
        <v>0</v>
      </c>
      <c r="S238" s="12">
        <v>0</v>
      </c>
      <c r="T238" s="12">
        <v>0</v>
      </c>
    </row>
    <row r="239" spans="1:20" s="11" customFormat="1" ht="21" customHeight="1" x14ac:dyDescent="0.25">
      <c r="A239" s="31">
        <v>872</v>
      </c>
      <c r="B239" s="94" t="s">
        <v>1034</v>
      </c>
      <c r="C239" s="35">
        <v>9</v>
      </c>
      <c r="D239" s="12">
        <v>0</v>
      </c>
      <c r="E239" s="12">
        <v>0</v>
      </c>
      <c r="F239" s="12">
        <v>0</v>
      </c>
      <c r="G239" s="12">
        <v>0</v>
      </c>
      <c r="H239" s="12">
        <v>0</v>
      </c>
      <c r="I239" s="12">
        <v>0</v>
      </c>
      <c r="J239" s="12">
        <v>1</v>
      </c>
      <c r="K239" s="12">
        <v>4</v>
      </c>
      <c r="L239" s="12">
        <v>1</v>
      </c>
      <c r="M239" s="12">
        <v>0</v>
      </c>
      <c r="N239" s="12">
        <v>0</v>
      </c>
      <c r="O239" s="12">
        <v>0</v>
      </c>
      <c r="P239" s="12">
        <v>1</v>
      </c>
      <c r="Q239" s="12">
        <v>0</v>
      </c>
      <c r="R239" s="12">
        <v>2</v>
      </c>
      <c r="S239" s="12">
        <v>0</v>
      </c>
      <c r="T239" s="12">
        <v>0</v>
      </c>
    </row>
    <row r="240" spans="1:20" ht="21" customHeight="1" x14ac:dyDescent="0.25">
      <c r="A240" s="31">
        <v>877</v>
      </c>
      <c r="B240" s="94" t="s">
        <v>1035</v>
      </c>
      <c r="C240" s="35">
        <v>17</v>
      </c>
      <c r="D240" s="12">
        <v>0</v>
      </c>
      <c r="E240" s="12">
        <v>0</v>
      </c>
      <c r="F240" s="12">
        <v>0</v>
      </c>
      <c r="G240" s="12">
        <v>0</v>
      </c>
      <c r="H240" s="12">
        <v>0</v>
      </c>
      <c r="I240" s="12">
        <v>3</v>
      </c>
      <c r="J240" s="12">
        <v>5</v>
      </c>
      <c r="K240" s="12">
        <v>3</v>
      </c>
      <c r="L240" s="12">
        <v>3</v>
      </c>
      <c r="M240" s="12">
        <v>1</v>
      </c>
      <c r="N240" s="12">
        <v>0</v>
      </c>
      <c r="O240" s="12">
        <v>0</v>
      </c>
      <c r="P240" s="12">
        <v>2</v>
      </c>
      <c r="Q240" s="12">
        <v>0</v>
      </c>
      <c r="R240" s="12">
        <v>0</v>
      </c>
      <c r="S240" s="12">
        <v>0</v>
      </c>
      <c r="T240" s="12">
        <v>0</v>
      </c>
    </row>
    <row r="241" spans="1:20" ht="21" customHeight="1" x14ac:dyDescent="0.25">
      <c r="A241" s="31">
        <v>891</v>
      </c>
      <c r="B241" s="94" t="s">
        <v>1036</v>
      </c>
      <c r="C241" s="35">
        <v>716</v>
      </c>
      <c r="D241" s="12">
        <v>0</v>
      </c>
      <c r="E241" s="12">
        <v>0</v>
      </c>
      <c r="F241" s="12">
        <v>0</v>
      </c>
      <c r="G241" s="12">
        <v>0</v>
      </c>
      <c r="H241" s="12">
        <v>0</v>
      </c>
      <c r="I241" s="12">
        <v>2</v>
      </c>
      <c r="J241" s="12">
        <v>4</v>
      </c>
      <c r="K241" s="12">
        <v>1</v>
      </c>
      <c r="L241" s="12">
        <v>6</v>
      </c>
      <c r="M241" s="12">
        <v>33</v>
      </c>
      <c r="N241" s="12">
        <v>40</v>
      </c>
      <c r="O241" s="12">
        <v>308</v>
      </c>
      <c r="P241" s="12">
        <v>167</v>
      </c>
      <c r="Q241" s="12">
        <v>112</v>
      </c>
      <c r="R241" s="12">
        <v>37</v>
      </c>
      <c r="S241" s="12">
        <v>6</v>
      </c>
      <c r="T241" s="12">
        <v>0</v>
      </c>
    </row>
    <row r="242" spans="1:20" ht="21" customHeight="1" x14ac:dyDescent="0.25">
      <c r="A242" s="31">
        <v>892</v>
      </c>
      <c r="B242" s="94" t="s">
        <v>1037</v>
      </c>
      <c r="C242" s="35">
        <v>60</v>
      </c>
      <c r="D242" s="12">
        <v>0</v>
      </c>
      <c r="E242" s="12">
        <v>0</v>
      </c>
      <c r="F242" s="12">
        <v>0</v>
      </c>
      <c r="G242" s="12">
        <v>0</v>
      </c>
      <c r="H242" s="12">
        <v>0</v>
      </c>
      <c r="I242" s="12">
        <v>0</v>
      </c>
      <c r="J242" s="12">
        <v>0</v>
      </c>
      <c r="K242" s="12">
        <v>0</v>
      </c>
      <c r="L242" s="12">
        <v>0</v>
      </c>
      <c r="M242" s="12">
        <v>3</v>
      </c>
      <c r="N242" s="12">
        <v>1</v>
      </c>
      <c r="O242" s="12">
        <v>30</v>
      </c>
      <c r="P242" s="12">
        <v>13</v>
      </c>
      <c r="Q242" s="12">
        <v>13</v>
      </c>
      <c r="R242" s="12">
        <v>0</v>
      </c>
      <c r="S242" s="12">
        <v>0</v>
      </c>
      <c r="T242" s="12">
        <v>0</v>
      </c>
    </row>
    <row r="243" spans="1:20" s="11" customFormat="1" ht="21" customHeight="1" x14ac:dyDescent="0.25">
      <c r="A243" s="31">
        <v>896</v>
      </c>
      <c r="B243" s="94" t="s">
        <v>1038</v>
      </c>
      <c r="C243" s="35">
        <v>6</v>
      </c>
      <c r="D243" s="12">
        <v>0</v>
      </c>
      <c r="E243" s="12">
        <v>0</v>
      </c>
      <c r="F243" s="12">
        <v>0</v>
      </c>
      <c r="G243" s="12">
        <v>0</v>
      </c>
      <c r="H243" s="12">
        <v>0</v>
      </c>
      <c r="I243" s="12">
        <v>1</v>
      </c>
      <c r="J243" s="12">
        <v>0</v>
      </c>
      <c r="K243" s="12">
        <v>1</v>
      </c>
      <c r="L243" s="12">
        <v>1</v>
      </c>
      <c r="M243" s="12">
        <v>1</v>
      </c>
      <c r="N243" s="12">
        <v>0</v>
      </c>
      <c r="O243" s="12">
        <v>2</v>
      </c>
      <c r="P243" s="12">
        <v>0</v>
      </c>
      <c r="Q243" s="12">
        <v>0</v>
      </c>
      <c r="R243" s="12">
        <v>0</v>
      </c>
      <c r="S243" s="12">
        <v>0</v>
      </c>
      <c r="T243" s="12">
        <v>0</v>
      </c>
    </row>
    <row r="244" spans="1:20" ht="21" customHeight="1" x14ac:dyDescent="0.25">
      <c r="A244" s="31">
        <v>898</v>
      </c>
      <c r="B244" s="94" t="s">
        <v>1039</v>
      </c>
      <c r="C244" s="35">
        <v>7</v>
      </c>
      <c r="D244" s="12">
        <v>0</v>
      </c>
      <c r="E244" s="12">
        <v>0</v>
      </c>
      <c r="F244" s="12">
        <v>0</v>
      </c>
      <c r="G244" s="12">
        <v>0</v>
      </c>
      <c r="H244" s="12">
        <v>0</v>
      </c>
      <c r="I244" s="12">
        <v>1</v>
      </c>
      <c r="J244" s="12">
        <v>0</v>
      </c>
      <c r="K244" s="12">
        <v>1</v>
      </c>
      <c r="L244" s="12">
        <v>0</v>
      </c>
      <c r="M244" s="12">
        <v>2</v>
      </c>
      <c r="N244" s="12">
        <v>0</v>
      </c>
      <c r="O244" s="12">
        <v>0</v>
      </c>
      <c r="P244" s="12">
        <v>0</v>
      </c>
      <c r="Q244" s="12">
        <v>2</v>
      </c>
      <c r="R244" s="12">
        <v>1</v>
      </c>
      <c r="S244" s="12">
        <v>0</v>
      </c>
      <c r="T244" s="12">
        <v>0</v>
      </c>
    </row>
    <row r="245" spans="1:20" ht="21" customHeight="1" x14ac:dyDescent="0.25">
      <c r="A245" s="31">
        <v>899</v>
      </c>
      <c r="B245" s="94" t="s">
        <v>1040</v>
      </c>
      <c r="C245" s="35">
        <v>628</v>
      </c>
      <c r="D245" s="12">
        <v>4</v>
      </c>
      <c r="E245" s="12">
        <v>4</v>
      </c>
      <c r="F245" s="12">
        <v>14</v>
      </c>
      <c r="G245" s="12">
        <v>10</v>
      </c>
      <c r="H245" s="12">
        <v>22</v>
      </c>
      <c r="I245" s="12">
        <v>83</v>
      </c>
      <c r="J245" s="12">
        <v>92</v>
      </c>
      <c r="K245" s="12">
        <v>42</v>
      </c>
      <c r="L245" s="12">
        <v>85</v>
      </c>
      <c r="M245" s="12">
        <v>55</v>
      </c>
      <c r="N245" s="12">
        <v>28</v>
      </c>
      <c r="O245" s="12">
        <v>37</v>
      </c>
      <c r="P245" s="12">
        <v>68</v>
      </c>
      <c r="Q245" s="12">
        <v>39</v>
      </c>
      <c r="R245" s="12">
        <v>44</v>
      </c>
      <c r="S245" s="12">
        <v>0</v>
      </c>
      <c r="T245" s="12">
        <v>1</v>
      </c>
    </row>
    <row r="246" spans="1:20" s="11" customFormat="1" ht="21" customHeight="1" x14ac:dyDescent="0.25">
      <c r="A246" s="31">
        <v>1100</v>
      </c>
      <c r="B246" s="94" t="s">
        <v>1041</v>
      </c>
      <c r="C246" s="35">
        <v>381</v>
      </c>
      <c r="D246" s="12">
        <v>5</v>
      </c>
      <c r="E246" s="12">
        <v>2</v>
      </c>
      <c r="F246" s="12">
        <v>2</v>
      </c>
      <c r="G246" s="12">
        <v>14</v>
      </c>
      <c r="H246" s="12">
        <v>14</v>
      </c>
      <c r="I246" s="12">
        <v>34</v>
      </c>
      <c r="J246" s="12">
        <v>57</v>
      </c>
      <c r="K246" s="12">
        <v>24</v>
      </c>
      <c r="L246" s="12">
        <v>19</v>
      </c>
      <c r="M246" s="12">
        <v>32</v>
      </c>
      <c r="N246" s="12">
        <v>7</v>
      </c>
      <c r="O246" s="12">
        <v>73</v>
      </c>
      <c r="P246" s="12">
        <v>45</v>
      </c>
      <c r="Q246" s="12">
        <v>26</v>
      </c>
      <c r="R246" s="12">
        <v>21</v>
      </c>
      <c r="S246" s="12">
        <v>6</v>
      </c>
      <c r="T246" s="12">
        <v>0</v>
      </c>
    </row>
    <row r="247" spans="1:20" ht="21" customHeight="1" x14ac:dyDescent="0.25">
      <c r="A247" s="31">
        <v>1101</v>
      </c>
      <c r="B247" s="94" t="s">
        <v>1042</v>
      </c>
      <c r="C247" s="35">
        <v>8</v>
      </c>
      <c r="D247" s="12">
        <v>1</v>
      </c>
      <c r="E247" s="12">
        <v>0</v>
      </c>
      <c r="F247" s="12">
        <v>0</v>
      </c>
      <c r="G247" s="12">
        <v>0</v>
      </c>
      <c r="H247" s="12">
        <v>1</v>
      </c>
      <c r="I247" s="12">
        <v>1</v>
      </c>
      <c r="J247" s="12">
        <v>1</v>
      </c>
      <c r="K247" s="12">
        <v>1</v>
      </c>
      <c r="L247" s="12">
        <v>0</v>
      </c>
      <c r="M247" s="12">
        <v>2</v>
      </c>
      <c r="N247" s="12">
        <v>0</v>
      </c>
      <c r="O247" s="12">
        <v>0</v>
      </c>
      <c r="P247" s="12">
        <v>0</v>
      </c>
      <c r="Q247" s="12">
        <v>0</v>
      </c>
      <c r="R247" s="12">
        <v>0</v>
      </c>
      <c r="S247" s="12">
        <v>0</v>
      </c>
      <c r="T247" s="12">
        <v>1</v>
      </c>
    </row>
    <row r="248" spans="1:20" ht="21" customHeight="1" x14ac:dyDescent="0.25">
      <c r="A248" s="31">
        <v>1102</v>
      </c>
      <c r="B248" s="94" t="s">
        <v>1043</v>
      </c>
      <c r="C248" s="35">
        <v>280</v>
      </c>
      <c r="D248" s="12">
        <v>2</v>
      </c>
      <c r="E248" s="12">
        <v>7</v>
      </c>
      <c r="F248" s="12">
        <v>3</v>
      </c>
      <c r="G248" s="12">
        <v>6</v>
      </c>
      <c r="H248" s="12">
        <v>6</v>
      </c>
      <c r="I248" s="12">
        <v>18</v>
      </c>
      <c r="J248" s="12">
        <v>54</v>
      </c>
      <c r="K248" s="12">
        <v>20</v>
      </c>
      <c r="L248" s="12">
        <v>8</v>
      </c>
      <c r="M248" s="12">
        <v>16</v>
      </c>
      <c r="N248" s="12">
        <v>19</v>
      </c>
      <c r="O248" s="12">
        <v>12</v>
      </c>
      <c r="P248" s="12">
        <v>53</v>
      </c>
      <c r="Q248" s="12">
        <v>28</v>
      </c>
      <c r="R248" s="12">
        <v>23</v>
      </c>
      <c r="S248" s="12">
        <v>2</v>
      </c>
      <c r="T248" s="12">
        <v>3</v>
      </c>
    </row>
    <row r="249" spans="1:20" s="11" customFormat="1" ht="21" customHeight="1" x14ac:dyDescent="0.25">
      <c r="A249" s="31">
        <v>1103</v>
      </c>
      <c r="B249" s="94" t="s">
        <v>1044</v>
      </c>
      <c r="C249" s="35">
        <v>23</v>
      </c>
      <c r="D249" s="12">
        <v>1</v>
      </c>
      <c r="E249" s="12">
        <v>0</v>
      </c>
      <c r="F249" s="12">
        <v>1</v>
      </c>
      <c r="G249" s="12">
        <v>0</v>
      </c>
      <c r="H249" s="12">
        <v>0</v>
      </c>
      <c r="I249" s="12">
        <v>1</v>
      </c>
      <c r="J249" s="12">
        <v>2</v>
      </c>
      <c r="K249" s="12">
        <v>2</v>
      </c>
      <c r="L249" s="12">
        <v>4</v>
      </c>
      <c r="M249" s="12">
        <v>3</v>
      </c>
      <c r="N249" s="12">
        <v>0</v>
      </c>
      <c r="O249" s="12">
        <v>0</v>
      </c>
      <c r="P249" s="12">
        <v>1</v>
      </c>
      <c r="Q249" s="12">
        <v>1</v>
      </c>
      <c r="R249" s="12">
        <v>2</v>
      </c>
      <c r="S249" s="12">
        <v>5</v>
      </c>
      <c r="T249" s="12">
        <v>0</v>
      </c>
    </row>
    <row r="250" spans="1:20" ht="21" customHeight="1" x14ac:dyDescent="0.25">
      <c r="A250" s="31"/>
      <c r="B250" s="93" t="s">
        <v>1045</v>
      </c>
      <c r="C250" s="14">
        <v>6669</v>
      </c>
      <c r="D250" s="35">
        <v>139</v>
      </c>
      <c r="E250" s="35">
        <v>113</v>
      </c>
      <c r="F250" s="35">
        <v>236</v>
      </c>
      <c r="G250" s="35">
        <v>166</v>
      </c>
      <c r="H250" s="35">
        <v>327</v>
      </c>
      <c r="I250" s="35">
        <v>646</v>
      </c>
      <c r="J250" s="14">
        <v>1141</v>
      </c>
      <c r="K250" s="35">
        <v>552</v>
      </c>
      <c r="L250" s="35">
        <v>647</v>
      </c>
      <c r="M250" s="35">
        <v>693</v>
      </c>
      <c r="N250" s="35">
        <v>318</v>
      </c>
      <c r="O250" s="35">
        <v>615</v>
      </c>
      <c r="P250" s="35">
        <v>440</v>
      </c>
      <c r="Q250" s="35">
        <v>245</v>
      </c>
      <c r="R250" s="35">
        <v>234</v>
      </c>
      <c r="S250" s="35">
        <v>61</v>
      </c>
      <c r="T250" s="35">
        <v>96</v>
      </c>
    </row>
    <row r="251" spans="1:20" ht="21" customHeight="1" x14ac:dyDescent="0.25">
      <c r="A251" s="31">
        <v>901</v>
      </c>
      <c r="B251" s="94" t="s">
        <v>1046</v>
      </c>
      <c r="C251" s="14">
        <v>5268</v>
      </c>
      <c r="D251" s="12">
        <v>123</v>
      </c>
      <c r="E251" s="12">
        <v>88</v>
      </c>
      <c r="F251" s="12">
        <v>167</v>
      </c>
      <c r="G251" s="12">
        <v>117</v>
      </c>
      <c r="H251" s="12">
        <v>270</v>
      </c>
      <c r="I251" s="12">
        <v>489</v>
      </c>
      <c r="J251" s="12">
        <v>911</v>
      </c>
      <c r="K251" s="12">
        <v>405</v>
      </c>
      <c r="L251" s="12">
        <v>507</v>
      </c>
      <c r="M251" s="12">
        <v>587</v>
      </c>
      <c r="N251" s="12">
        <v>252</v>
      </c>
      <c r="O251" s="12">
        <v>486</v>
      </c>
      <c r="P251" s="12">
        <v>352</v>
      </c>
      <c r="Q251" s="12">
        <v>205</v>
      </c>
      <c r="R251" s="12">
        <v>199</v>
      </c>
      <c r="S251" s="12">
        <v>45</v>
      </c>
      <c r="T251" s="12">
        <v>65</v>
      </c>
    </row>
    <row r="252" spans="1:20" ht="21" customHeight="1" x14ac:dyDescent="0.25">
      <c r="A252" s="31">
        <v>905</v>
      </c>
      <c r="B252" s="94" t="s">
        <v>1047</v>
      </c>
      <c r="C252" s="35">
        <v>921</v>
      </c>
      <c r="D252" s="12">
        <v>10</v>
      </c>
      <c r="E252" s="12">
        <v>18</v>
      </c>
      <c r="F252" s="12">
        <v>52</v>
      </c>
      <c r="G252" s="12">
        <v>31</v>
      </c>
      <c r="H252" s="12">
        <v>38</v>
      </c>
      <c r="I252" s="12">
        <v>103</v>
      </c>
      <c r="J252" s="12">
        <v>120</v>
      </c>
      <c r="K252" s="12">
        <v>115</v>
      </c>
      <c r="L252" s="12">
        <v>106</v>
      </c>
      <c r="M252" s="12">
        <v>75</v>
      </c>
      <c r="N252" s="12">
        <v>43</v>
      </c>
      <c r="O252" s="12">
        <v>87</v>
      </c>
      <c r="P252" s="12">
        <v>54</v>
      </c>
      <c r="Q252" s="12">
        <v>23</v>
      </c>
      <c r="R252" s="12">
        <v>24</v>
      </c>
      <c r="S252" s="12">
        <v>10</v>
      </c>
      <c r="T252" s="12">
        <v>12</v>
      </c>
    </row>
    <row r="253" spans="1:20" ht="21" customHeight="1" x14ac:dyDescent="0.25">
      <c r="A253" s="31">
        <v>910</v>
      </c>
      <c r="B253" s="94" t="s">
        <v>1048</v>
      </c>
      <c r="C253" s="35">
        <v>195</v>
      </c>
      <c r="D253" s="12">
        <v>4</v>
      </c>
      <c r="E253" s="12">
        <v>3</v>
      </c>
      <c r="F253" s="12">
        <v>5</v>
      </c>
      <c r="G253" s="12">
        <v>4</v>
      </c>
      <c r="H253" s="12">
        <v>10</v>
      </c>
      <c r="I253" s="12">
        <v>17</v>
      </c>
      <c r="J253" s="12">
        <v>57</v>
      </c>
      <c r="K253" s="12">
        <v>18</v>
      </c>
      <c r="L253" s="12">
        <v>13</v>
      </c>
      <c r="M253" s="12">
        <v>11</v>
      </c>
      <c r="N253" s="12">
        <v>4</v>
      </c>
      <c r="O253" s="12">
        <v>14</v>
      </c>
      <c r="P253" s="12">
        <v>13</v>
      </c>
      <c r="Q253" s="12">
        <v>8</v>
      </c>
      <c r="R253" s="12">
        <v>3</v>
      </c>
      <c r="S253" s="12">
        <v>2</v>
      </c>
      <c r="T253" s="12">
        <v>9</v>
      </c>
    </row>
    <row r="254" spans="1:20" ht="21" customHeight="1" x14ac:dyDescent="0.25">
      <c r="A254" s="31">
        <v>911</v>
      </c>
      <c r="B254" s="94" t="s">
        <v>1049</v>
      </c>
      <c r="C254" s="35">
        <v>196</v>
      </c>
      <c r="D254" s="12">
        <v>0</v>
      </c>
      <c r="E254" s="12">
        <v>4</v>
      </c>
      <c r="F254" s="12">
        <v>11</v>
      </c>
      <c r="G254" s="12">
        <v>8</v>
      </c>
      <c r="H254" s="12">
        <v>7</v>
      </c>
      <c r="I254" s="12">
        <v>18</v>
      </c>
      <c r="J254" s="12">
        <v>41</v>
      </c>
      <c r="K254" s="12">
        <v>9</v>
      </c>
      <c r="L254" s="12">
        <v>13</v>
      </c>
      <c r="M254" s="12">
        <v>17</v>
      </c>
      <c r="N254" s="12">
        <v>14</v>
      </c>
      <c r="O254" s="12">
        <v>17</v>
      </c>
      <c r="P254" s="12">
        <v>16</v>
      </c>
      <c r="Q254" s="12">
        <v>4</v>
      </c>
      <c r="R254" s="12">
        <v>7</v>
      </c>
      <c r="S254" s="12">
        <v>2</v>
      </c>
      <c r="T254" s="12">
        <v>8</v>
      </c>
    </row>
    <row r="255" spans="1:20" s="11" customFormat="1" ht="21" customHeight="1" x14ac:dyDescent="0.25">
      <c r="A255" s="31">
        <v>999</v>
      </c>
      <c r="B255" s="94" t="s">
        <v>1050</v>
      </c>
      <c r="C255" s="35">
        <v>89</v>
      </c>
      <c r="D255" s="12">
        <v>2</v>
      </c>
      <c r="E255" s="12">
        <v>0</v>
      </c>
      <c r="F255" s="12">
        <v>1</v>
      </c>
      <c r="G255" s="12">
        <v>6</v>
      </c>
      <c r="H255" s="12">
        <v>2</v>
      </c>
      <c r="I255" s="12">
        <v>19</v>
      </c>
      <c r="J255" s="12">
        <v>12</v>
      </c>
      <c r="K255" s="12">
        <v>5</v>
      </c>
      <c r="L255" s="12">
        <v>8</v>
      </c>
      <c r="M255" s="12">
        <v>3</v>
      </c>
      <c r="N255" s="12">
        <v>5</v>
      </c>
      <c r="O255" s="12">
        <v>11</v>
      </c>
      <c r="P255" s="12">
        <v>5</v>
      </c>
      <c r="Q255" s="12">
        <v>5</v>
      </c>
      <c r="R255" s="12">
        <v>1</v>
      </c>
      <c r="S255" s="12">
        <v>2</v>
      </c>
      <c r="T255" s="12">
        <v>2</v>
      </c>
    </row>
    <row r="256" spans="1:20" s="11" customFormat="1" ht="21" customHeight="1" x14ac:dyDescent="0.25">
      <c r="A256" s="31"/>
      <c r="B256" s="93" t="s">
        <v>1051</v>
      </c>
      <c r="C256" s="14">
        <v>56760</v>
      </c>
      <c r="D256" s="14">
        <v>1222</v>
      </c>
      <c r="E256" s="14">
        <v>1235</v>
      </c>
      <c r="F256" s="14">
        <v>2495</v>
      </c>
      <c r="G256" s="14">
        <v>2027</v>
      </c>
      <c r="H256" s="14">
        <v>4108</v>
      </c>
      <c r="I256" s="14">
        <v>6275</v>
      </c>
      <c r="J256" s="14">
        <v>13482</v>
      </c>
      <c r="K256" s="14">
        <v>7382</v>
      </c>
      <c r="L256" s="14">
        <v>1935</v>
      </c>
      <c r="M256" s="14">
        <v>1833</v>
      </c>
      <c r="N256" s="14">
        <v>1671</v>
      </c>
      <c r="O256" s="14">
        <v>4762</v>
      </c>
      <c r="P256" s="14">
        <v>3159</v>
      </c>
      <c r="Q256" s="14">
        <v>1967</v>
      </c>
      <c r="R256" s="14">
        <v>1903</v>
      </c>
      <c r="S256" s="35">
        <v>569</v>
      </c>
      <c r="T256" s="35">
        <v>735</v>
      </c>
    </row>
    <row r="257" spans="1:20" ht="21" customHeight="1" x14ac:dyDescent="0.25">
      <c r="A257" s="31">
        <v>1001</v>
      </c>
      <c r="B257" s="94" t="s">
        <v>1052</v>
      </c>
      <c r="C257" s="14">
        <v>14736</v>
      </c>
      <c r="D257" s="12">
        <v>360</v>
      </c>
      <c r="E257" s="12">
        <v>378</v>
      </c>
      <c r="F257" s="12">
        <v>704</v>
      </c>
      <c r="G257" s="12">
        <v>280</v>
      </c>
      <c r="H257" s="12">
        <v>785</v>
      </c>
      <c r="I257" s="15">
        <v>1782</v>
      </c>
      <c r="J257" s="15">
        <v>2981</v>
      </c>
      <c r="K257" s="12">
        <v>926</v>
      </c>
      <c r="L257" s="12">
        <v>633</v>
      </c>
      <c r="M257" s="12">
        <v>942</v>
      </c>
      <c r="N257" s="12">
        <v>618</v>
      </c>
      <c r="O257" s="15">
        <v>1313</v>
      </c>
      <c r="P257" s="15">
        <v>1215</v>
      </c>
      <c r="Q257" s="12">
        <v>773</v>
      </c>
      <c r="R257" s="12">
        <v>787</v>
      </c>
      <c r="S257" s="12">
        <v>148</v>
      </c>
      <c r="T257" s="12">
        <v>111</v>
      </c>
    </row>
    <row r="258" spans="1:20" ht="21" customHeight="1" x14ac:dyDescent="0.25">
      <c r="A258" s="31">
        <v>1002</v>
      </c>
      <c r="B258" s="94" t="s">
        <v>1053</v>
      </c>
      <c r="C258" s="14">
        <v>6463</v>
      </c>
      <c r="D258" s="12">
        <v>11</v>
      </c>
      <c r="E258" s="12">
        <v>98</v>
      </c>
      <c r="F258" s="12">
        <v>194</v>
      </c>
      <c r="G258" s="12">
        <v>128</v>
      </c>
      <c r="H258" s="12">
        <v>459</v>
      </c>
      <c r="I258" s="12">
        <v>720</v>
      </c>
      <c r="J258" s="15">
        <v>1185</v>
      </c>
      <c r="K258" s="12">
        <v>585</v>
      </c>
      <c r="L258" s="12">
        <v>524</v>
      </c>
      <c r="M258" s="12">
        <v>438</v>
      </c>
      <c r="N258" s="12">
        <v>248</v>
      </c>
      <c r="O258" s="12">
        <v>861</v>
      </c>
      <c r="P258" s="12">
        <v>377</v>
      </c>
      <c r="Q258" s="12">
        <v>276</v>
      </c>
      <c r="R258" s="12">
        <v>181</v>
      </c>
      <c r="S258" s="12">
        <v>78</v>
      </c>
      <c r="T258" s="12">
        <v>100</v>
      </c>
    </row>
    <row r="259" spans="1:20" s="11" customFormat="1" ht="21" customHeight="1" x14ac:dyDescent="0.25">
      <c r="A259" s="31">
        <v>1006</v>
      </c>
      <c r="B259" s="94" t="s">
        <v>1054</v>
      </c>
      <c r="C259" s="14">
        <v>2956</v>
      </c>
      <c r="D259" s="12">
        <v>18</v>
      </c>
      <c r="E259" s="12">
        <v>143</v>
      </c>
      <c r="F259" s="12">
        <v>547</v>
      </c>
      <c r="G259" s="12">
        <v>11</v>
      </c>
      <c r="H259" s="12">
        <v>22</v>
      </c>
      <c r="I259" s="12">
        <v>394</v>
      </c>
      <c r="J259" s="12">
        <v>545</v>
      </c>
      <c r="K259" s="15">
        <v>1113</v>
      </c>
      <c r="L259" s="12">
        <v>45</v>
      </c>
      <c r="M259" s="12">
        <v>16</v>
      </c>
      <c r="N259" s="12">
        <v>20</v>
      </c>
      <c r="O259" s="12">
        <v>32</v>
      </c>
      <c r="P259" s="12">
        <v>28</v>
      </c>
      <c r="Q259" s="12">
        <v>16</v>
      </c>
      <c r="R259" s="12">
        <v>2</v>
      </c>
      <c r="S259" s="12">
        <v>4</v>
      </c>
      <c r="T259" s="12">
        <v>0</v>
      </c>
    </row>
    <row r="260" spans="1:20" ht="21" customHeight="1" x14ac:dyDescent="0.25">
      <c r="A260" s="31">
        <v>1014</v>
      </c>
      <c r="B260" s="94" t="s">
        <v>1055</v>
      </c>
      <c r="C260" s="14">
        <v>5688</v>
      </c>
      <c r="D260" s="12">
        <v>169</v>
      </c>
      <c r="E260" s="12">
        <v>164</v>
      </c>
      <c r="F260" s="12">
        <v>259</v>
      </c>
      <c r="G260" s="12">
        <v>175</v>
      </c>
      <c r="H260" s="12">
        <v>250</v>
      </c>
      <c r="I260" s="12">
        <v>556</v>
      </c>
      <c r="J260" s="12">
        <v>894</v>
      </c>
      <c r="K260" s="12">
        <v>213</v>
      </c>
      <c r="L260" s="12">
        <v>165</v>
      </c>
      <c r="M260" s="12">
        <v>364</v>
      </c>
      <c r="N260" s="12">
        <v>261</v>
      </c>
      <c r="O260" s="12">
        <v>731</v>
      </c>
      <c r="P260" s="12">
        <v>770</v>
      </c>
      <c r="Q260" s="12">
        <v>283</v>
      </c>
      <c r="R260" s="12">
        <v>279</v>
      </c>
      <c r="S260" s="12">
        <v>44</v>
      </c>
      <c r="T260" s="12">
        <v>111</v>
      </c>
    </row>
    <row r="261" spans="1:20" ht="21" customHeight="1" x14ac:dyDescent="0.25">
      <c r="A261" s="31">
        <v>1018</v>
      </c>
      <c r="B261" s="94" t="s">
        <v>1056</v>
      </c>
      <c r="C261" s="35">
        <v>934</v>
      </c>
      <c r="D261" s="12">
        <v>32</v>
      </c>
      <c r="E261" s="12">
        <v>226</v>
      </c>
      <c r="F261" s="12">
        <v>25</v>
      </c>
      <c r="G261" s="12">
        <v>182</v>
      </c>
      <c r="H261" s="12">
        <v>278</v>
      </c>
      <c r="I261" s="12">
        <v>23</v>
      </c>
      <c r="J261" s="12">
        <v>46</v>
      </c>
      <c r="K261" s="12">
        <v>5</v>
      </c>
      <c r="L261" s="12">
        <v>45</v>
      </c>
      <c r="M261" s="12">
        <v>3</v>
      </c>
      <c r="N261" s="12">
        <v>4</v>
      </c>
      <c r="O261" s="12">
        <v>14</v>
      </c>
      <c r="P261" s="12">
        <v>10</v>
      </c>
      <c r="Q261" s="12">
        <v>20</v>
      </c>
      <c r="R261" s="12">
        <v>15</v>
      </c>
      <c r="S261" s="12">
        <v>4</v>
      </c>
      <c r="T261" s="12">
        <v>2</v>
      </c>
    </row>
    <row r="262" spans="1:20" ht="21" customHeight="1" x14ac:dyDescent="0.25">
      <c r="A262" s="31">
        <v>1099</v>
      </c>
      <c r="B262" s="94" t="s">
        <v>1057</v>
      </c>
      <c r="C262" s="14">
        <v>25983</v>
      </c>
      <c r="D262" s="12">
        <v>632</v>
      </c>
      <c r="E262" s="12">
        <v>226</v>
      </c>
      <c r="F262" s="12">
        <v>766</v>
      </c>
      <c r="G262" s="15">
        <v>1251</v>
      </c>
      <c r="H262" s="15">
        <v>2314</v>
      </c>
      <c r="I262" s="15">
        <v>2800</v>
      </c>
      <c r="J262" s="15">
        <v>7831</v>
      </c>
      <c r="K262" s="15">
        <v>4540</v>
      </c>
      <c r="L262" s="12">
        <v>523</v>
      </c>
      <c r="M262" s="12">
        <v>70</v>
      </c>
      <c r="N262" s="12">
        <v>520</v>
      </c>
      <c r="O262" s="15">
        <v>1811</v>
      </c>
      <c r="P262" s="12">
        <v>759</v>
      </c>
      <c r="Q262" s="12">
        <v>599</v>
      </c>
      <c r="R262" s="12">
        <v>639</v>
      </c>
      <c r="S262" s="12">
        <v>291</v>
      </c>
      <c r="T262" s="12">
        <v>411</v>
      </c>
    </row>
    <row r="263" spans="1:20" ht="21" customHeight="1" x14ac:dyDescent="0.25">
      <c r="A263" s="31"/>
      <c r="B263" s="93" t="s">
        <v>1058</v>
      </c>
      <c r="C263" s="35">
        <v>554</v>
      </c>
      <c r="D263" s="35">
        <v>0</v>
      </c>
      <c r="E263" s="35">
        <v>3</v>
      </c>
      <c r="F263" s="35">
        <v>6</v>
      </c>
      <c r="G263" s="35">
        <v>8</v>
      </c>
      <c r="H263" s="35">
        <v>21</v>
      </c>
      <c r="I263" s="35">
        <v>26</v>
      </c>
      <c r="J263" s="35">
        <v>368</v>
      </c>
      <c r="K263" s="35">
        <v>27</v>
      </c>
      <c r="L263" s="35">
        <v>18</v>
      </c>
      <c r="M263" s="35">
        <v>8</v>
      </c>
      <c r="N263" s="35">
        <v>5</v>
      </c>
      <c r="O263" s="35">
        <v>30</v>
      </c>
      <c r="P263" s="35">
        <v>15</v>
      </c>
      <c r="Q263" s="35">
        <v>6</v>
      </c>
      <c r="R263" s="35">
        <v>5</v>
      </c>
      <c r="S263" s="35">
        <v>5</v>
      </c>
      <c r="T263" s="35">
        <v>3</v>
      </c>
    </row>
    <row r="264" spans="1:20" ht="21" customHeight="1" x14ac:dyDescent="0.25">
      <c r="A264" s="31">
        <v>2002</v>
      </c>
      <c r="B264" s="94" t="s">
        <v>1059</v>
      </c>
      <c r="C264" s="35">
        <v>176</v>
      </c>
      <c r="D264" s="12">
        <v>0</v>
      </c>
      <c r="E264" s="12">
        <v>3</v>
      </c>
      <c r="F264" s="12">
        <v>4</v>
      </c>
      <c r="G264" s="12">
        <v>4</v>
      </c>
      <c r="H264" s="12">
        <v>4</v>
      </c>
      <c r="I264" s="12">
        <v>10</v>
      </c>
      <c r="J264" s="12">
        <v>97</v>
      </c>
      <c r="K264" s="12">
        <v>12</v>
      </c>
      <c r="L264" s="12">
        <v>10</v>
      </c>
      <c r="M264" s="12">
        <v>3</v>
      </c>
      <c r="N264" s="12">
        <v>3</v>
      </c>
      <c r="O264" s="12">
        <v>11</v>
      </c>
      <c r="P264" s="12">
        <v>4</v>
      </c>
      <c r="Q264" s="12">
        <v>2</v>
      </c>
      <c r="R264" s="12">
        <v>4</v>
      </c>
      <c r="S264" s="12">
        <v>2</v>
      </c>
      <c r="T264" s="12">
        <v>3</v>
      </c>
    </row>
    <row r="265" spans="1:20" s="11" customFormat="1" ht="21" customHeight="1" x14ac:dyDescent="0.25">
      <c r="A265" s="31">
        <v>2003</v>
      </c>
      <c r="B265" s="94" t="s">
        <v>1060</v>
      </c>
      <c r="C265" s="35">
        <v>49</v>
      </c>
      <c r="D265" s="12">
        <v>0</v>
      </c>
      <c r="E265" s="12">
        <v>0</v>
      </c>
      <c r="F265" s="12">
        <v>1</v>
      </c>
      <c r="G265" s="12">
        <v>0</v>
      </c>
      <c r="H265" s="12">
        <v>0</v>
      </c>
      <c r="I265" s="12">
        <v>1</v>
      </c>
      <c r="J265" s="12">
        <v>36</v>
      </c>
      <c r="K265" s="12">
        <v>4</v>
      </c>
      <c r="L265" s="12">
        <v>0</v>
      </c>
      <c r="M265" s="12">
        <v>1</v>
      </c>
      <c r="N265" s="12">
        <v>0</v>
      </c>
      <c r="O265" s="12">
        <v>1</v>
      </c>
      <c r="P265" s="12">
        <v>3</v>
      </c>
      <c r="Q265" s="12">
        <v>1</v>
      </c>
      <c r="R265" s="12">
        <v>1</v>
      </c>
      <c r="S265" s="12">
        <v>0</v>
      </c>
      <c r="T265" s="12">
        <v>0</v>
      </c>
    </row>
    <row r="266" spans="1:20" s="11" customFormat="1" ht="21" customHeight="1" x14ac:dyDescent="0.25">
      <c r="A266" s="31">
        <v>2004</v>
      </c>
      <c r="B266" s="94" t="s">
        <v>1061</v>
      </c>
      <c r="C266" s="35">
        <v>2</v>
      </c>
      <c r="D266" s="12">
        <v>0</v>
      </c>
      <c r="E266" s="12">
        <v>0</v>
      </c>
      <c r="F266" s="12">
        <v>0</v>
      </c>
      <c r="G266" s="12">
        <v>0</v>
      </c>
      <c r="H266" s="12">
        <v>0</v>
      </c>
      <c r="I266" s="12">
        <v>0</v>
      </c>
      <c r="J266" s="12">
        <v>2</v>
      </c>
      <c r="K266" s="12">
        <v>0</v>
      </c>
      <c r="L266" s="12">
        <v>0</v>
      </c>
      <c r="M266" s="12">
        <v>0</v>
      </c>
      <c r="N266" s="12">
        <v>0</v>
      </c>
      <c r="O266" s="12">
        <v>0</v>
      </c>
      <c r="P266" s="12">
        <v>0</v>
      </c>
      <c r="Q266" s="12">
        <v>0</v>
      </c>
      <c r="R266" s="12">
        <v>0</v>
      </c>
      <c r="S266" s="12">
        <v>0</v>
      </c>
      <c r="T266" s="12">
        <v>0</v>
      </c>
    </row>
    <row r="267" spans="1:20" ht="21" customHeight="1" x14ac:dyDescent="0.25">
      <c r="A267" s="31">
        <v>2005</v>
      </c>
      <c r="B267" s="94" t="s">
        <v>1062</v>
      </c>
      <c r="C267" s="35">
        <v>257</v>
      </c>
      <c r="D267" s="12">
        <v>0</v>
      </c>
      <c r="E267" s="12">
        <v>0</v>
      </c>
      <c r="F267" s="12">
        <v>0</v>
      </c>
      <c r="G267" s="12">
        <v>3</v>
      </c>
      <c r="H267" s="12">
        <v>5</v>
      </c>
      <c r="I267" s="12">
        <v>0</v>
      </c>
      <c r="J267" s="12">
        <v>211</v>
      </c>
      <c r="K267" s="12">
        <v>6</v>
      </c>
      <c r="L267" s="12">
        <v>3</v>
      </c>
      <c r="M267" s="12">
        <v>1</v>
      </c>
      <c r="N267" s="12">
        <v>1</v>
      </c>
      <c r="O267" s="12">
        <v>17</v>
      </c>
      <c r="P267" s="12">
        <v>5</v>
      </c>
      <c r="Q267" s="12">
        <v>2</v>
      </c>
      <c r="R267" s="12">
        <v>0</v>
      </c>
      <c r="S267" s="12">
        <v>3</v>
      </c>
      <c r="T267" s="12">
        <v>0</v>
      </c>
    </row>
    <row r="268" spans="1:20" ht="21" customHeight="1" x14ac:dyDescent="0.25">
      <c r="A268" s="31">
        <v>2006</v>
      </c>
      <c r="B268" s="94" t="s">
        <v>1063</v>
      </c>
      <c r="C268" s="35">
        <v>1</v>
      </c>
      <c r="D268" s="12">
        <v>0</v>
      </c>
      <c r="E268" s="12">
        <v>0</v>
      </c>
      <c r="F268" s="12">
        <v>0</v>
      </c>
      <c r="G268" s="12">
        <v>0</v>
      </c>
      <c r="H268" s="12">
        <v>0</v>
      </c>
      <c r="I268" s="12">
        <v>0</v>
      </c>
      <c r="J268" s="12">
        <v>1</v>
      </c>
      <c r="K268" s="12">
        <v>0</v>
      </c>
      <c r="L268" s="12">
        <v>0</v>
      </c>
      <c r="M268" s="12">
        <v>0</v>
      </c>
      <c r="N268" s="12">
        <v>0</v>
      </c>
      <c r="O268" s="12">
        <v>0</v>
      </c>
      <c r="P268" s="12">
        <v>0</v>
      </c>
      <c r="Q268" s="12">
        <v>0</v>
      </c>
      <c r="R268" s="12">
        <v>0</v>
      </c>
      <c r="S268" s="12">
        <v>0</v>
      </c>
      <c r="T268" s="12">
        <v>0</v>
      </c>
    </row>
    <row r="269" spans="1:20" s="11" customFormat="1" ht="21" customHeight="1" x14ac:dyDescent="0.25">
      <c r="A269" s="31">
        <v>2007</v>
      </c>
      <c r="B269" s="94" t="s">
        <v>1064</v>
      </c>
      <c r="C269" s="35">
        <v>3</v>
      </c>
      <c r="D269" s="12">
        <v>0</v>
      </c>
      <c r="E269" s="12">
        <v>0</v>
      </c>
      <c r="F269" s="12">
        <v>0</v>
      </c>
      <c r="G269" s="12">
        <v>0</v>
      </c>
      <c r="H269" s="12">
        <v>0</v>
      </c>
      <c r="I269" s="12">
        <v>0</v>
      </c>
      <c r="J269" s="12">
        <v>3</v>
      </c>
      <c r="K269" s="12">
        <v>0</v>
      </c>
      <c r="L269" s="12">
        <v>0</v>
      </c>
      <c r="M269" s="12">
        <v>0</v>
      </c>
      <c r="N269" s="12">
        <v>0</v>
      </c>
      <c r="O269" s="12">
        <v>0</v>
      </c>
      <c r="P269" s="12">
        <v>0</v>
      </c>
      <c r="Q269" s="12">
        <v>0</v>
      </c>
      <c r="R269" s="12">
        <v>0</v>
      </c>
      <c r="S269" s="12">
        <v>0</v>
      </c>
      <c r="T269" s="12">
        <v>0</v>
      </c>
    </row>
    <row r="270" spans="1:20" ht="21" customHeight="1" x14ac:dyDescent="0.25">
      <c r="A270" s="31">
        <v>2008</v>
      </c>
      <c r="B270" s="94" t="s">
        <v>1065</v>
      </c>
      <c r="C270" s="35">
        <v>9</v>
      </c>
      <c r="D270" s="12">
        <v>0</v>
      </c>
      <c r="E270" s="12">
        <v>0</v>
      </c>
      <c r="F270" s="12">
        <v>0</v>
      </c>
      <c r="G270" s="12">
        <v>0</v>
      </c>
      <c r="H270" s="12">
        <v>0</v>
      </c>
      <c r="I270" s="12">
        <v>0</v>
      </c>
      <c r="J270" s="12">
        <v>3</v>
      </c>
      <c r="K270" s="12">
        <v>0</v>
      </c>
      <c r="L270" s="12">
        <v>1</v>
      </c>
      <c r="M270" s="12">
        <v>2</v>
      </c>
      <c r="N270" s="12">
        <v>1</v>
      </c>
      <c r="O270" s="12">
        <v>0</v>
      </c>
      <c r="P270" s="12">
        <v>2</v>
      </c>
      <c r="Q270" s="12">
        <v>0</v>
      </c>
      <c r="R270" s="12">
        <v>0</v>
      </c>
      <c r="S270" s="12">
        <v>0</v>
      </c>
      <c r="T270" s="12">
        <v>0</v>
      </c>
    </row>
    <row r="271" spans="1:20" ht="21" customHeight="1" x14ac:dyDescent="0.25">
      <c r="A271" s="31">
        <v>2009</v>
      </c>
      <c r="B271" s="94" t="s">
        <v>1066</v>
      </c>
      <c r="C271" s="35">
        <v>2</v>
      </c>
      <c r="D271" s="12">
        <v>0</v>
      </c>
      <c r="E271" s="12">
        <v>0</v>
      </c>
      <c r="F271" s="12">
        <v>0</v>
      </c>
      <c r="G271" s="12">
        <v>0</v>
      </c>
      <c r="H271" s="12">
        <v>1</v>
      </c>
      <c r="I271" s="12">
        <v>0</v>
      </c>
      <c r="J271" s="12">
        <v>1</v>
      </c>
      <c r="K271" s="12">
        <v>0</v>
      </c>
      <c r="L271" s="12">
        <v>0</v>
      </c>
      <c r="M271" s="12">
        <v>0</v>
      </c>
      <c r="N271" s="12">
        <v>0</v>
      </c>
      <c r="O271" s="12">
        <v>0</v>
      </c>
      <c r="P271" s="12">
        <v>0</v>
      </c>
      <c r="Q271" s="12">
        <v>0</v>
      </c>
      <c r="R271" s="12">
        <v>0</v>
      </c>
      <c r="S271" s="12">
        <v>0</v>
      </c>
      <c r="T271" s="12">
        <v>0</v>
      </c>
    </row>
    <row r="272" spans="1:20" ht="21" customHeight="1" x14ac:dyDescent="0.25">
      <c r="A272" s="31">
        <v>2010</v>
      </c>
      <c r="B272" s="94" t="s">
        <v>1067</v>
      </c>
      <c r="C272" s="35">
        <v>55</v>
      </c>
      <c r="D272" s="12">
        <v>0</v>
      </c>
      <c r="E272" s="12">
        <v>0</v>
      </c>
      <c r="F272" s="12">
        <v>1</v>
      </c>
      <c r="G272" s="12">
        <v>1</v>
      </c>
      <c r="H272" s="12">
        <v>11</v>
      </c>
      <c r="I272" s="12">
        <v>15</v>
      </c>
      <c r="J272" s="12">
        <v>14</v>
      </c>
      <c r="K272" s="12">
        <v>5</v>
      </c>
      <c r="L272" s="12">
        <v>4</v>
      </c>
      <c r="M272" s="12">
        <v>1</v>
      </c>
      <c r="N272" s="12">
        <v>0</v>
      </c>
      <c r="O272" s="12">
        <v>1</v>
      </c>
      <c r="P272" s="12">
        <v>1</v>
      </c>
      <c r="Q272" s="12">
        <v>1</v>
      </c>
      <c r="R272" s="12">
        <v>0</v>
      </c>
      <c r="S272" s="12">
        <v>0</v>
      </c>
      <c r="T272" s="12">
        <v>0</v>
      </c>
    </row>
    <row r="273" spans="1:20" s="11" customFormat="1" ht="21" customHeight="1" x14ac:dyDescent="0.25">
      <c r="A273" s="31"/>
      <c r="B273" s="93" t="s">
        <v>1068</v>
      </c>
      <c r="C273" s="35">
        <v>47</v>
      </c>
      <c r="D273" s="35">
        <v>1</v>
      </c>
      <c r="E273" s="35">
        <v>0</v>
      </c>
      <c r="F273" s="35">
        <v>5</v>
      </c>
      <c r="G273" s="35">
        <v>1</v>
      </c>
      <c r="H273" s="35">
        <v>1</v>
      </c>
      <c r="I273" s="35">
        <v>4</v>
      </c>
      <c r="J273" s="35">
        <v>22</v>
      </c>
      <c r="K273" s="35">
        <v>4</v>
      </c>
      <c r="L273" s="35">
        <v>2</v>
      </c>
      <c r="M273" s="35">
        <v>2</v>
      </c>
      <c r="N273" s="35">
        <v>0</v>
      </c>
      <c r="O273" s="35">
        <v>1</v>
      </c>
      <c r="P273" s="35">
        <v>2</v>
      </c>
      <c r="Q273" s="35">
        <v>2</v>
      </c>
      <c r="R273" s="35">
        <v>0</v>
      </c>
      <c r="S273" s="35">
        <v>0</v>
      </c>
      <c r="T273" s="35">
        <v>0</v>
      </c>
    </row>
    <row r="274" spans="1:20" ht="21" customHeight="1" x14ac:dyDescent="0.25">
      <c r="A274" s="31">
        <v>3001</v>
      </c>
      <c r="B274" s="94" t="s">
        <v>1069</v>
      </c>
      <c r="C274" s="35">
        <v>15</v>
      </c>
      <c r="D274" s="12">
        <v>1</v>
      </c>
      <c r="E274" s="12">
        <v>0</v>
      </c>
      <c r="F274" s="12">
        <v>0</v>
      </c>
      <c r="G274" s="12">
        <v>0</v>
      </c>
      <c r="H274" s="12">
        <v>1</v>
      </c>
      <c r="I274" s="12">
        <v>2</v>
      </c>
      <c r="J274" s="12">
        <v>8</v>
      </c>
      <c r="K274" s="12">
        <v>1</v>
      </c>
      <c r="L274" s="12">
        <v>0</v>
      </c>
      <c r="M274" s="12">
        <v>1</v>
      </c>
      <c r="N274" s="12">
        <v>0</v>
      </c>
      <c r="O274" s="12">
        <v>0</v>
      </c>
      <c r="P274" s="12">
        <v>0</v>
      </c>
      <c r="Q274" s="12">
        <v>1</v>
      </c>
      <c r="R274" s="12">
        <v>0</v>
      </c>
      <c r="S274" s="12">
        <v>0</v>
      </c>
      <c r="T274" s="12">
        <v>0</v>
      </c>
    </row>
    <row r="275" spans="1:20" ht="21" customHeight="1" x14ac:dyDescent="0.25">
      <c r="A275" s="31">
        <v>3002</v>
      </c>
      <c r="B275" s="94" t="s">
        <v>1070</v>
      </c>
      <c r="C275" s="35">
        <v>1</v>
      </c>
      <c r="D275" s="12">
        <v>0</v>
      </c>
      <c r="E275" s="12">
        <v>0</v>
      </c>
      <c r="F275" s="12">
        <v>0</v>
      </c>
      <c r="G275" s="12">
        <v>0</v>
      </c>
      <c r="H275" s="12">
        <v>0</v>
      </c>
      <c r="I275" s="12">
        <v>0</v>
      </c>
      <c r="J275" s="12">
        <v>0</v>
      </c>
      <c r="K275" s="12">
        <v>0</v>
      </c>
      <c r="L275" s="12">
        <v>1</v>
      </c>
      <c r="M275" s="12">
        <v>0</v>
      </c>
      <c r="N275" s="12">
        <v>0</v>
      </c>
      <c r="O275" s="12">
        <v>0</v>
      </c>
      <c r="P275" s="12">
        <v>0</v>
      </c>
      <c r="Q275" s="12">
        <v>0</v>
      </c>
      <c r="R275" s="12">
        <v>0</v>
      </c>
      <c r="S275" s="12">
        <v>0</v>
      </c>
      <c r="T275" s="12">
        <v>0</v>
      </c>
    </row>
    <row r="276" spans="1:20" s="11" customFormat="1" ht="21" customHeight="1" x14ac:dyDescent="0.25">
      <c r="A276" s="31">
        <v>3003</v>
      </c>
      <c r="B276" s="94" t="s">
        <v>1071</v>
      </c>
      <c r="C276" s="35">
        <v>2</v>
      </c>
      <c r="D276" s="12">
        <v>0</v>
      </c>
      <c r="E276" s="12">
        <v>0</v>
      </c>
      <c r="F276" s="12">
        <v>0</v>
      </c>
      <c r="G276" s="12">
        <v>0</v>
      </c>
      <c r="H276" s="12">
        <v>0</v>
      </c>
      <c r="I276" s="12">
        <v>1</v>
      </c>
      <c r="J276" s="12">
        <v>1</v>
      </c>
      <c r="K276" s="12">
        <v>0</v>
      </c>
      <c r="L276" s="12">
        <v>0</v>
      </c>
      <c r="M276" s="12">
        <v>0</v>
      </c>
      <c r="N276" s="12">
        <v>0</v>
      </c>
      <c r="O276" s="12">
        <v>0</v>
      </c>
      <c r="P276" s="12">
        <v>0</v>
      </c>
      <c r="Q276" s="12">
        <v>0</v>
      </c>
      <c r="R276" s="12">
        <v>0</v>
      </c>
      <c r="S276" s="12">
        <v>0</v>
      </c>
      <c r="T276" s="12">
        <v>0</v>
      </c>
    </row>
    <row r="277" spans="1:20" ht="21" customHeight="1" x14ac:dyDescent="0.25">
      <c r="A277" s="31">
        <v>3099</v>
      </c>
      <c r="B277" s="94" t="s">
        <v>1072</v>
      </c>
      <c r="C277" s="35">
        <v>29</v>
      </c>
      <c r="D277" s="12">
        <v>0</v>
      </c>
      <c r="E277" s="12">
        <v>0</v>
      </c>
      <c r="F277" s="12">
        <v>5</v>
      </c>
      <c r="G277" s="12">
        <v>1</v>
      </c>
      <c r="H277" s="12">
        <v>0</v>
      </c>
      <c r="I277" s="12">
        <v>1</v>
      </c>
      <c r="J277" s="12">
        <v>13</v>
      </c>
      <c r="K277" s="12">
        <v>3</v>
      </c>
      <c r="L277" s="12">
        <v>1</v>
      </c>
      <c r="M277" s="12">
        <v>1</v>
      </c>
      <c r="N277" s="12">
        <v>0</v>
      </c>
      <c r="O277" s="12">
        <v>1</v>
      </c>
      <c r="P277" s="12">
        <v>2</v>
      </c>
      <c r="Q277" s="12">
        <v>1</v>
      </c>
      <c r="R277" s="12">
        <v>0</v>
      </c>
      <c r="S277" s="12">
        <v>0</v>
      </c>
      <c r="T277" s="12">
        <v>0</v>
      </c>
    </row>
    <row r="278" spans="1:20" ht="21" customHeight="1" x14ac:dyDescent="0.25">
      <c r="A278" s="31"/>
      <c r="B278" s="93" t="s">
        <v>1073</v>
      </c>
      <c r="C278" s="35">
        <v>704</v>
      </c>
      <c r="D278" s="35">
        <v>1</v>
      </c>
      <c r="E278" s="35">
        <v>10</v>
      </c>
      <c r="F278" s="35">
        <v>9</v>
      </c>
      <c r="G278" s="35">
        <v>6</v>
      </c>
      <c r="H278" s="35">
        <v>37</v>
      </c>
      <c r="I278" s="35">
        <v>66</v>
      </c>
      <c r="J278" s="35">
        <v>293</v>
      </c>
      <c r="K278" s="35">
        <v>59</v>
      </c>
      <c r="L278" s="35">
        <v>45</v>
      </c>
      <c r="M278" s="35">
        <v>47</v>
      </c>
      <c r="N278" s="35">
        <v>16</v>
      </c>
      <c r="O278" s="35">
        <v>25</v>
      </c>
      <c r="P278" s="35">
        <v>22</v>
      </c>
      <c r="Q278" s="35">
        <v>16</v>
      </c>
      <c r="R278" s="35">
        <v>24</v>
      </c>
      <c r="S278" s="35">
        <v>1</v>
      </c>
      <c r="T278" s="35">
        <v>27</v>
      </c>
    </row>
    <row r="279" spans="1:20" ht="21" customHeight="1" x14ac:dyDescent="0.25">
      <c r="A279" s="31">
        <v>4003</v>
      </c>
      <c r="B279" s="94" t="s">
        <v>1074</v>
      </c>
      <c r="C279" s="35">
        <v>291</v>
      </c>
      <c r="D279" s="12">
        <v>0</v>
      </c>
      <c r="E279" s="12">
        <v>6</v>
      </c>
      <c r="F279" s="12">
        <v>2</v>
      </c>
      <c r="G279" s="12">
        <v>2</v>
      </c>
      <c r="H279" s="12">
        <v>16</v>
      </c>
      <c r="I279" s="12">
        <v>27</v>
      </c>
      <c r="J279" s="12">
        <v>126</v>
      </c>
      <c r="K279" s="12">
        <v>25</v>
      </c>
      <c r="L279" s="12">
        <v>13</v>
      </c>
      <c r="M279" s="12">
        <v>14</v>
      </c>
      <c r="N279" s="12">
        <v>5</v>
      </c>
      <c r="O279" s="12">
        <v>12</v>
      </c>
      <c r="P279" s="12">
        <v>5</v>
      </c>
      <c r="Q279" s="12">
        <v>4</v>
      </c>
      <c r="R279" s="12">
        <v>12</v>
      </c>
      <c r="S279" s="12">
        <v>1</v>
      </c>
      <c r="T279" s="12">
        <v>21</v>
      </c>
    </row>
    <row r="280" spans="1:20" ht="21" customHeight="1" x14ac:dyDescent="0.25">
      <c r="A280" s="31">
        <v>4004</v>
      </c>
      <c r="B280" s="94" t="s">
        <v>1075</v>
      </c>
      <c r="C280" s="35">
        <v>113</v>
      </c>
      <c r="D280" s="12">
        <v>0</v>
      </c>
      <c r="E280" s="12">
        <v>2</v>
      </c>
      <c r="F280" s="12">
        <v>0</v>
      </c>
      <c r="G280" s="12">
        <v>2</v>
      </c>
      <c r="H280" s="12">
        <v>7</v>
      </c>
      <c r="I280" s="12">
        <v>12</v>
      </c>
      <c r="J280" s="12">
        <v>50</v>
      </c>
      <c r="K280" s="12">
        <v>10</v>
      </c>
      <c r="L280" s="12">
        <v>5</v>
      </c>
      <c r="M280" s="12">
        <v>7</v>
      </c>
      <c r="N280" s="12">
        <v>2</v>
      </c>
      <c r="O280" s="12">
        <v>5</v>
      </c>
      <c r="P280" s="12">
        <v>3</v>
      </c>
      <c r="Q280" s="12">
        <v>1</v>
      </c>
      <c r="R280" s="12">
        <v>2</v>
      </c>
      <c r="S280" s="12">
        <v>0</v>
      </c>
      <c r="T280" s="12">
        <v>5</v>
      </c>
    </row>
    <row r="281" spans="1:20" ht="21" customHeight="1" x14ac:dyDescent="0.25">
      <c r="A281" s="31">
        <v>4005</v>
      </c>
      <c r="B281" s="94" t="s">
        <v>1076</v>
      </c>
      <c r="C281" s="35">
        <v>219</v>
      </c>
      <c r="D281" s="12">
        <v>1</v>
      </c>
      <c r="E281" s="12">
        <v>1</v>
      </c>
      <c r="F281" s="12">
        <v>6</v>
      </c>
      <c r="G281" s="12">
        <v>1</v>
      </c>
      <c r="H281" s="12">
        <v>10</v>
      </c>
      <c r="I281" s="12">
        <v>9</v>
      </c>
      <c r="J281" s="12">
        <v>101</v>
      </c>
      <c r="K281" s="12">
        <v>18</v>
      </c>
      <c r="L281" s="12">
        <v>9</v>
      </c>
      <c r="M281" s="12">
        <v>22</v>
      </c>
      <c r="N281" s="12">
        <v>8</v>
      </c>
      <c r="O281" s="12">
        <v>6</v>
      </c>
      <c r="P281" s="12">
        <v>7</v>
      </c>
      <c r="Q281" s="12">
        <v>9</v>
      </c>
      <c r="R281" s="12">
        <v>10</v>
      </c>
      <c r="S281" s="12">
        <v>0</v>
      </c>
      <c r="T281" s="12">
        <v>1</v>
      </c>
    </row>
    <row r="282" spans="1:20" ht="21" customHeight="1" x14ac:dyDescent="0.25">
      <c r="A282" s="31">
        <v>4006</v>
      </c>
      <c r="B282" s="94" t="s">
        <v>1077</v>
      </c>
      <c r="C282" s="35">
        <v>4</v>
      </c>
      <c r="D282" s="12">
        <v>0</v>
      </c>
      <c r="E282" s="12">
        <v>1</v>
      </c>
      <c r="F282" s="12">
        <v>0</v>
      </c>
      <c r="G282" s="12">
        <v>0</v>
      </c>
      <c r="H282" s="12">
        <v>0</v>
      </c>
      <c r="I282" s="12">
        <v>0</v>
      </c>
      <c r="J282" s="12">
        <v>1</v>
      </c>
      <c r="K282" s="12">
        <v>0</v>
      </c>
      <c r="L282" s="12">
        <v>0</v>
      </c>
      <c r="M282" s="12">
        <v>0</v>
      </c>
      <c r="N282" s="12">
        <v>0</v>
      </c>
      <c r="O282" s="12">
        <v>0</v>
      </c>
      <c r="P282" s="12">
        <v>1</v>
      </c>
      <c r="Q282" s="12">
        <v>1</v>
      </c>
      <c r="R282" s="12">
        <v>0</v>
      </c>
      <c r="S282" s="12">
        <v>0</v>
      </c>
      <c r="T282" s="12">
        <v>0</v>
      </c>
    </row>
    <row r="283" spans="1:20" s="11" customFormat="1" ht="21" customHeight="1" x14ac:dyDescent="0.25">
      <c r="A283" s="31">
        <v>4099</v>
      </c>
      <c r="B283" s="94" t="s">
        <v>1078</v>
      </c>
      <c r="C283" s="35">
        <v>77</v>
      </c>
      <c r="D283" s="12">
        <v>0</v>
      </c>
      <c r="E283" s="12">
        <v>0</v>
      </c>
      <c r="F283" s="12">
        <v>1</v>
      </c>
      <c r="G283" s="12">
        <v>1</v>
      </c>
      <c r="H283" s="12">
        <v>4</v>
      </c>
      <c r="I283" s="12">
        <v>18</v>
      </c>
      <c r="J283" s="12">
        <v>15</v>
      </c>
      <c r="K283" s="12">
        <v>6</v>
      </c>
      <c r="L283" s="12">
        <v>18</v>
      </c>
      <c r="M283" s="12">
        <v>4</v>
      </c>
      <c r="N283" s="12">
        <v>1</v>
      </c>
      <c r="O283" s="12">
        <v>2</v>
      </c>
      <c r="P283" s="12">
        <v>6</v>
      </c>
      <c r="Q283" s="12">
        <v>1</v>
      </c>
      <c r="R283" s="12">
        <v>0</v>
      </c>
      <c r="S283" s="12">
        <v>0</v>
      </c>
      <c r="T283" s="12">
        <v>0</v>
      </c>
    </row>
    <row r="284" spans="1:20" ht="21" customHeight="1" x14ac:dyDescent="0.25">
      <c r="A284" s="31"/>
      <c r="B284" s="93" t="s">
        <v>1079</v>
      </c>
      <c r="C284" s="35">
        <v>345</v>
      </c>
      <c r="D284" s="35">
        <v>8</v>
      </c>
      <c r="E284" s="35">
        <v>10</v>
      </c>
      <c r="F284" s="35">
        <v>25</v>
      </c>
      <c r="G284" s="35">
        <v>11</v>
      </c>
      <c r="H284" s="35">
        <v>16</v>
      </c>
      <c r="I284" s="35">
        <v>12</v>
      </c>
      <c r="J284" s="35">
        <v>74</v>
      </c>
      <c r="K284" s="35">
        <v>25</v>
      </c>
      <c r="L284" s="35">
        <v>17</v>
      </c>
      <c r="M284" s="35">
        <v>16</v>
      </c>
      <c r="N284" s="35">
        <v>76</v>
      </c>
      <c r="O284" s="35">
        <v>14</v>
      </c>
      <c r="P284" s="35">
        <v>15</v>
      </c>
      <c r="Q284" s="35">
        <v>8</v>
      </c>
      <c r="R284" s="35">
        <v>12</v>
      </c>
      <c r="S284" s="35">
        <v>3</v>
      </c>
      <c r="T284" s="35">
        <v>3</v>
      </c>
    </row>
    <row r="285" spans="1:20" ht="21" customHeight="1" x14ac:dyDescent="0.25">
      <c r="A285" s="31">
        <v>5001</v>
      </c>
      <c r="B285" s="94" t="s">
        <v>1080</v>
      </c>
      <c r="C285" s="35">
        <v>192</v>
      </c>
      <c r="D285" s="12">
        <v>5</v>
      </c>
      <c r="E285" s="12">
        <v>6</v>
      </c>
      <c r="F285" s="12">
        <v>16</v>
      </c>
      <c r="G285" s="12">
        <v>2</v>
      </c>
      <c r="H285" s="12">
        <v>15</v>
      </c>
      <c r="I285" s="12">
        <v>10</v>
      </c>
      <c r="J285" s="12">
        <v>58</v>
      </c>
      <c r="K285" s="12">
        <v>10</v>
      </c>
      <c r="L285" s="12">
        <v>12</v>
      </c>
      <c r="M285" s="12">
        <v>8</v>
      </c>
      <c r="N285" s="12">
        <v>15</v>
      </c>
      <c r="O285" s="12">
        <v>11</v>
      </c>
      <c r="P285" s="12">
        <v>12</v>
      </c>
      <c r="Q285" s="12">
        <v>3</v>
      </c>
      <c r="R285" s="12">
        <v>3</v>
      </c>
      <c r="S285" s="12">
        <v>3</v>
      </c>
      <c r="T285" s="12">
        <v>3</v>
      </c>
    </row>
    <row r="286" spans="1:20" ht="21" customHeight="1" x14ac:dyDescent="0.25">
      <c r="A286" s="31">
        <v>5002</v>
      </c>
      <c r="B286" s="94" t="s">
        <v>1081</v>
      </c>
      <c r="C286" s="35">
        <v>74</v>
      </c>
      <c r="D286" s="12">
        <v>1</v>
      </c>
      <c r="E286" s="12">
        <v>2</v>
      </c>
      <c r="F286" s="12">
        <v>9</v>
      </c>
      <c r="G286" s="12">
        <v>1</v>
      </c>
      <c r="H286" s="12">
        <v>0</v>
      </c>
      <c r="I286" s="12">
        <v>0</v>
      </c>
      <c r="J286" s="12">
        <v>1</v>
      </c>
      <c r="K286" s="12">
        <v>0</v>
      </c>
      <c r="L286" s="12">
        <v>0</v>
      </c>
      <c r="M286" s="12">
        <v>1</v>
      </c>
      <c r="N286" s="12">
        <v>54</v>
      </c>
      <c r="O286" s="12">
        <v>1</v>
      </c>
      <c r="P286" s="12">
        <v>1</v>
      </c>
      <c r="Q286" s="12">
        <v>2</v>
      </c>
      <c r="R286" s="12">
        <v>1</v>
      </c>
      <c r="S286" s="12">
        <v>0</v>
      </c>
      <c r="T286" s="12">
        <v>0</v>
      </c>
    </row>
    <row r="287" spans="1:20" ht="21" customHeight="1" x14ac:dyDescent="0.25">
      <c r="A287" s="31">
        <v>5003</v>
      </c>
      <c r="B287" s="94" t="s">
        <v>1082</v>
      </c>
      <c r="C287" s="35">
        <v>35</v>
      </c>
      <c r="D287" s="12">
        <v>1</v>
      </c>
      <c r="E287" s="12">
        <v>1</v>
      </c>
      <c r="F287" s="12">
        <v>0</v>
      </c>
      <c r="G287" s="12">
        <v>5</v>
      </c>
      <c r="H287" s="12">
        <v>0</v>
      </c>
      <c r="I287" s="12">
        <v>1</v>
      </c>
      <c r="J287" s="12">
        <v>2</v>
      </c>
      <c r="K287" s="12">
        <v>11</v>
      </c>
      <c r="L287" s="12">
        <v>3</v>
      </c>
      <c r="M287" s="12">
        <v>4</v>
      </c>
      <c r="N287" s="12">
        <v>2</v>
      </c>
      <c r="O287" s="12">
        <v>0</v>
      </c>
      <c r="P287" s="12">
        <v>0</v>
      </c>
      <c r="Q287" s="12">
        <v>2</v>
      </c>
      <c r="R287" s="12">
        <v>3</v>
      </c>
      <c r="S287" s="12">
        <v>0</v>
      </c>
      <c r="T287" s="12">
        <v>0</v>
      </c>
    </row>
    <row r="288" spans="1:20" ht="21" customHeight="1" x14ac:dyDescent="0.25">
      <c r="A288" s="31">
        <v>5004</v>
      </c>
      <c r="B288" s="94" t="s">
        <v>1083</v>
      </c>
      <c r="C288" s="35">
        <v>9</v>
      </c>
      <c r="D288" s="12">
        <v>1</v>
      </c>
      <c r="E288" s="12">
        <v>0</v>
      </c>
      <c r="F288" s="12">
        <v>0</v>
      </c>
      <c r="G288" s="12">
        <v>0</v>
      </c>
      <c r="H288" s="12">
        <v>0</v>
      </c>
      <c r="I288" s="12">
        <v>0</v>
      </c>
      <c r="J288" s="12">
        <v>2</v>
      </c>
      <c r="K288" s="12">
        <v>1</v>
      </c>
      <c r="L288" s="12">
        <v>0</v>
      </c>
      <c r="M288" s="12">
        <v>0</v>
      </c>
      <c r="N288" s="12">
        <v>0</v>
      </c>
      <c r="O288" s="12">
        <v>2</v>
      </c>
      <c r="P288" s="12">
        <v>0</v>
      </c>
      <c r="Q288" s="12">
        <v>0</v>
      </c>
      <c r="R288" s="12">
        <v>3</v>
      </c>
      <c r="S288" s="12">
        <v>0</v>
      </c>
      <c r="T288" s="12">
        <v>0</v>
      </c>
    </row>
    <row r="289" spans="1:20" ht="21" customHeight="1" x14ac:dyDescent="0.25">
      <c r="A289" s="31">
        <v>5005</v>
      </c>
      <c r="B289" s="94" t="s">
        <v>1084</v>
      </c>
      <c r="C289" s="35">
        <v>21</v>
      </c>
      <c r="D289" s="12">
        <v>0</v>
      </c>
      <c r="E289" s="12">
        <v>1</v>
      </c>
      <c r="F289" s="12">
        <v>0</v>
      </c>
      <c r="G289" s="12">
        <v>3</v>
      </c>
      <c r="H289" s="12">
        <v>1</v>
      </c>
      <c r="I289" s="12">
        <v>0</v>
      </c>
      <c r="J289" s="12">
        <v>8</v>
      </c>
      <c r="K289" s="12">
        <v>2</v>
      </c>
      <c r="L289" s="12">
        <v>0</v>
      </c>
      <c r="M289" s="12">
        <v>3</v>
      </c>
      <c r="N289" s="12">
        <v>0</v>
      </c>
      <c r="O289" s="12">
        <v>0</v>
      </c>
      <c r="P289" s="12">
        <v>1</v>
      </c>
      <c r="Q289" s="12">
        <v>1</v>
      </c>
      <c r="R289" s="12">
        <v>1</v>
      </c>
      <c r="S289" s="12">
        <v>0</v>
      </c>
      <c r="T289" s="12">
        <v>0</v>
      </c>
    </row>
    <row r="290" spans="1:20" ht="21" customHeight="1" x14ac:dyDescent="0.25">
      <c r="A290" s="31">
        <v>5006</v>
      </c>
      <c r="B290" s="94" t="s">
        <v>1085</v>
      </c>
      <c r="C290" s="35">
        <v>1</v>
      </c>
      <c r="D290" s="12">
        <v>0</v>
      </c>
      <c r="E290" s="12">
        <v>0</v>
      </c>
      <c r="F290" s="12">
        <v>0</v>
      </c>
      <c r="G290" s="12">
        <v>0</v>
      </c>
      <c r="H290" s="12">
        <v>0</v>
      </c>
      <c r="I290" s="12">
        <v>0</v>
      </c>
      <c r="J290" s="12">
        <v>0</v>
      </c>
      <c r="K290" s="12">
        <v>0</v>
      </c>
      <c r="L290" s="12">
        <v>0</v>
      </c>
      <c r="M290" s="12">
        <v>0</v>
      </c>
      <c r="N290" s="12">
        <v>0</v>
      </c>
      <c r="O290" s="12">
        <v>0</v>
      </c>
      <c r="P290" s="12">
        <v>1</v>
      </c>
      <c r="Q290" s="12">
        <v>0</v>
      </c>
      <c r="R290" s="12">
        <v>0</v>
      </c>
      <c r="S290" s="12">
        <v>0</v>
      </c>
      <c r="T290" s="12">
        <v>0</v>
      </c>
    </row>
    <row r="291" spans="1:20" ht="21" customHeight="1" x14ac:dyDescent="0.25">
      <c r="A291" s="31">
        <v>5099</v>
      </c>
      <c r="B291" s="94" t="s">
        <v>1086</v>
      </c>
      <c r="C291" s="35">
        <v>13</v>
      </c>
      <c r="D291" s="12">
        <v>0</v>
      </c>
      <c r="E291" s="12">
        <v>0</v>
      </c>
      <c r="F291" s="12">
        <v>0</v>
      </c>
      <c r="G291" s="12">
        <v>0</v>
      </c>
      <c r="H291" s="12">
        <v>0</v>
      </c>
      <c r="I291" s="12">
        <v>1</v>
      </c>
      <c r="J291" s="12">
        <v>3</v>
      </c>
      <c r="K291" s="12">
        <v>1</v>
      </c>
      <c r="L291" s="12">
        <v>2</v>
      </c>
      <c r="M291" s="12">
        <v>0</v>
      </c>
      <c r="N291" s="12">
        <v>5</v>
      </c>
      <c r="O291" s="12">
        <v>0</v>
      </c>
      <c r="P291" s="12">
        <v>0</v>
      </c>
      <c r="Q291" s="12">
        <v>0</v>
      </c>
      <c r="R291" s="12">
        <v>1</v>
      </c>
      <c r="S291" s="12">
        <v>0</v>
      </c>
      <c r="T291" s="12">
        <v>0</v>
      </c>
    </row>
    <row r="292" spans="1:20" ht="21" customHeight="1" x14ac:dyDescent="0.25">
      <c r="A292" s="31"/>
      <c r="B292" s="93" t="s">
        <v>1087</v>
      </c>
      <c r="C292" s="14">
        <v>21902</v>
      </c>
      <c r="D292" s="35">
        <v>785</v>
      </c>
      <c r="E292" s="14">
        <v>1062</v>
      </c>
      <c r="F292" s="14">
        <v>1296</v>
      </c>
      <c r="G292" s="35">
        <v>497</v>
      </c>
      <c r="H292" s="14">
        <v>1076</v>
      </c>
      <c r="I292" s="14">
        <v>2808</v>
      </c>
      <c r="J292" s="14">
        <v>3661</v>
      </c>
      <c r="K292" s="14">
        <v>2617</v>
      </c>
      <c r="L292" s="14">
        <v>1069</v>
      </c>
      <c r="M292" s="14">
        <v>1210</v>
      </c>
      <c r="N292" s="35">
        <v>623</v>
      </c>
      <c r="O292" s="14">
        <v>1883</v>
      </c>
      <c r="P292" s="14">
        <v>1228</v>
      </c>
      <c r="Q292" s="35">
        <v>766</v>
      </c>
      <c r="R292" s="35">
        <v>828</v>
      </c>
      <c r="S292" s="35">
        <v>267</v>
      </c>
      <c r="T292" s="35">
        <v>226</v>
      </c>
    </row>
    <row r="293" spans="1:20" s="11" customFormat="1" ht="21" customHeight="1" x14ac:dyDescent="0.25">
      <c r="A293" s="31">
        <v>7001</v>
      </c>
      <c r="B293" s="94" t="s">
        <v>1088</v>
      </c>
      <c r="C293" s="35">
        <v>19</v>
      </c>
      <c r="D293" s="12">
        <v>0</v>
      </c>
      <c r="E293" s="12">
        <v>1</v>
      </c>
      <c r="F293" s="12">
        <v>1</v>
      </c>
      <c r="G293" s="12">
        <v>0</v>
      </c>
      <c r="H293" s="12">
        <v>2</v>
      </c>
      <c r="I293" s="12">
        <v>1</v>
      </c>
      <c r="J293" s="12">
        <v>7</v>
      </c>
      <c r="K293" s="12">
        <v>2</v>
      </c>
      <c r="L293" s="12">
        <v>1</v>
      </c>
      <c r="M293" s="12">
        <v>0</v>
      </c>
      <c r="N293" s="12">
        <v>0</v>
      </c>
      <c r="O293" s="12">
        <v>0</v>
      </c>
      <c r="P293" s="12">
        <v>2</v>
      </c>
      <c r="Q293" s="12">
        <v>1</v>
      </c>
      <c r="R293" s="12">
        <v>1</v>
      </c>
      <c r="S293" s="12">
        <v>0</v>
      </c>
      <c r="T293" s="12">
        <v>0</v>
      </c>
    </row>
    <row r="294" spans="1:20" ht="21" customHeight="1" x14ac:dyDescent="0.25">
      <c r="A294" s="31">
        <v>7006</v>
      </c>
      <c r="B294" s="94" t="s">
        <v>1089</v>
      </c>
      <c r="C294" s="35">
        <v>972</v>
      </c>
      <c r="D294" s="12">
        <v>2</v>
      </c>
      <c r="E294" s="12">
        <v>5</v>
      </c>
      <c r="F294" s="12">
        <v>15</v>
      </c>
      <c r="G294" s="12">
        <v>8</v>
      </c>
      <c r="H294" s="12">
        <v>66</v>
      </c>
      <c r="I294" s="12">
        <v>159</v>
      </c>
      <c r="J294" s="12">
        <v>83</v>
      </c>
      <c r="K294" s="12">
        <v>130</v>
      </c>
      <c r="L294" s="12">
        <v>119</v>
      </c>
      <c r="M294" s="12">
        <v>90</v>
      </c>
      <c r="N294" s="12">
        <v>53</v>
      </c>
      <c r="O294" s="12">
        <v>60</v>
      </c>
      <c r="P294" s="12">
        <v>92</v>
      </c>
      <c r="Q294" s="12">
        <v>44</v>
      </c>
      <c r="R294" s="12">
        <v>21</v>
      </c>
      <c r="S294" s="12">
        <v>13</v>
      </c>
      <c r="T294" s="12">
        <v>12</v>
      </c>
    </row>
    <row r="295" spans="1:20" ht="21" customHeight="1" x14ac:dyDescent="0.25">
      <c r="A295" s="31">
        <v>7007</v>
      </c>
      <c r="B295" s="94" t="s">
        <v>1090</v>
      </c>
      <c r="C295" s="14">
        <v>7293</v>
      </c>
      <c r="D295" s="12">
        <v>407</v>
      </c>
      <c r="E295" s="12">
        <v>674</v>
      </c>
      <c r="F295" s="12">
        <v>539</v>
      </c>
      <c r="G295" s="12">
        <v>135</v>
      </c>
      <c r="H295" s="12">
        <v>329</v>
      </c>
      <c r="I295" s="12">
        <v>930</v>
      </c>
      <c r="J295" s="15">
        <v>1202</v>
      </c>
      <c r="K295" s="12">
        <v>971</v>
      </c>
      <c r="L295" s="12">
        <v>259</v>
      </c>
      <c r="M295" s="12">
        <v>349</v>
      </c>
      <c r="N295" s="12">
        <v>216</v>
      </c>
      <c r="O295" s="12">
        <v>449</v>
      </c>
      <c r="P295" s="12">
        <v>247</v>
      </c>
      <c r="Q295" s="12">
        <v>216</v>
      </c>
      <c r="R295" s="12">
        <v>197</v>
      </c>
      <c r="S295" s="12">
        <v>105</v>
      </c>
      <c r="T295" s="12">
        <v>68</v>
      </c>
    </row>
    <row r="296" spans="1:20" s="11" customFormat="1" ht="21" customHeight="1" x14ac:dyDescent="0.25">
      <c r="A296" s="31">
        <v>7014</v>
      </c>
      <c r="B296" s="94" t="s">
        <v>1091</v>
      </c>
      <c r="C296" s="35">
        <v>94</v>
      </c>
      <c r="D296" s="12">
        <v>13</v>
      </c>
      <c r="E296" s="12">
        <v>2</v>
      </c>
      <c r="F296" s="12">
        <v>2</v>
      </c>
      <c r="G296" s="12">
        <v>0</v>
      </c>
      <c r="H296" s="12">
        <v>2</v>
      </c>
      <c r="I296" s="12">
        <v>17</v>
      </c>
      <c r="J296" s="12">
        <v>18</v>
      </c>
      <c r="K296" s="12">
        <v>19</v>
      </c>
      <c r="L296" s="12">
        <v>1</v>
      </c>
      <c r="M296" s="12">
        <v>6</v>
      </c>
      <c r="N296" s="12">
        <v>0</v>
      </c>
      <c r="O296" s="12">
        <v>2</v>
      </c>
      <c r="P296" s="12">
        <v>1</v>
      </c>
      <c r="Q296" s="12">
        <v>8</v>
      </c>
      <c r="R296" s="12">
        <v>2</v>
      </c>
      <c r="S296" s="12">
        <v>0</v>
      </c>
      <c r="T296" s="12">
        <v>1</v>
      </c>
    </row>
    <row r="297" spans="1:20" ht="21" customHeight="1" x14ac:dyDescent="0.25">
      <c r="A297" s="31">
        <v>7031</v>
      </c>
      <c r="B297" s="94" t="s">
        <v>1092</v>
      </c>
      <c r="C297" s="35">
        <v>45</v>
      </c>
      <c r="D297" s="12">
        <v>10</v>
      </c>
      <c r="E297" s="12">
        <v>6</v>
      </c>
      <c r="F297" s="12">
        <v>4</v>
      </c>
      <c r="G297" s="12">
        <v>0</v>
      </c>
      <c r="H297" s="12">
        <v>0</v>
      </c>
      <c r="I297" s="12">
        <v>3</v>
      </c>
      <c r="J297" s="12">
        <v>6</v>
      </c>
      <c r="K297" s="12">
        <v>0</v>
      </c>
      <c r="L297" s="12">
        <v>6</v>
      </c>
      <c r="M297" s="12">
        <v>1</v>
      </c>
      <c r="N297" s="12">
        <v>1</v>
      </c>
      <c r="O297" s="12">
        <v>1</v>
      </c>
      <c r="P297" s="12">
        <v>3</v>
      </c>
      <c r="Q297" s="12">
        <v>0</v>
      </c>
      <c r="R297" s="12">
        <v>4</v>
      </c>
      <c r="S297" s="12">
        <v>0</v>
      </c>
      <c r="T297" s="12">
        <v>0</v>
      </c>
    </row>
    <row r="298" spans="1:20" ht="21" customHeight="1" x14ac:dyDescent="0.25">
      <c r="A298" s="31">
        <v>7033</v>
      </c>
      <c r="B298" s="94" t="s">
        <v>1093</v>
      </c>
      <c r="C298" s="35">
        <v>5</v>
      </c>
      <c r="D298" s="12">
        <v>0</v>
      </c>
      <c r="E298" s="12">
        <v>0</v>
      </c>
      <c r="F298" s="12">
        <v>0</v>
      </c>
      <c r="G298" s="12">
        <v>0</v>
      </c>
      <c r="H298" s="12">
        <v>0</v>
      </c>
      <c r="I298" s="12">
        <v>0</v>
      </c>
      <c r="J298" s="12">
        <v>0</v>
      </c>
      <c r="K298" s="12">
        <v>1</v>
      </c>
      <c r="L298" s="12">
        <v>2</v>
      </c>
      <c r="M298" s="12">
        <v>0</v>
      </c>
      <c r="N298" s="12">
        <v>0</v>
      </c>
      <c r="O298" s="12">
        <v>1</v>
      </c>
      <c r="P298" s="12">
        <v>0</v>
      </c>
      <c r="Q298" s="12">
        <v>0</v>
      </c>
      <c r="R298" s="12">
        <v>1</v>
      </c>
      <c r="S298" s="12">
        <v>0</v>
      </c>
      <c r="T298" s="12">
        <v>0</v>
      </c>
    </row>
    <row r="299" spans="1:20" ht="21" customHeight="1" x14ac:dyDescent="0.25">
      <c r="A299" s="31">
        <v>7034</v>
      </c>
      <c r="B299" s="94" t="s">
        <v>1094</v>
      </c>
      <c r="C299" s="35">
        <v>1</v>
      </c>
      <c r="D299" s="12">
        <v>0</v>
      </c>
      <c r="E299" s="12">
        <v>0</v>
      </c>
      <c r="F299" s="12">
        <v>0</v>
      </c>
      <c r="G299" s="12">
        <v>1</v>
      </c>
      <c r="H299" s="12">
        <v>0</v>
      </c>
      <c r="I299" s="12">
        <v>0</v>
      </c>
      <c r="J299" s="12">
        <v>0</v>
      </c>
      <c r="K299" s="12">
        <v>0</v>
      </c>
      <c r="L299" s="12">
        <v>0</v>
      </c>
      <c r="M299" s="12">
        <v>0</v>
      </c>
      <c r="N299" s="12">
        <v>0</v>
      </c>
      <c r="O299" s="12">
        <v>0</v>
      </c>
      <c r="P299" s="12">
        <v>0</v>
      </c>
      <c r="Q299" s="12">
        <v>0</v>
      </c>
      <c r="R299" s="12">
        <v>0</v>
      </c>
      <c r="S299" s="12">
        <v>0</v>
      </c>
      <c r="T299" s="12">
        <v>0</v>
      </c>
    </row>
    <row r="300" spans="1:20" ht="21" customHeight="1" x14ac:dyDescent="0.25">
      <c r="A300" s="31">
        <v>7036</v>
      </c>
      <c r="B300" s="94" t="s">
        <v>1095</v>
      </c>
      <c r="C300" s="35">
        <v>2</v>
      </c>
      <c r="D300" s="12">
        <v>0</v>
      </c>
      <c r="E300" s="12">
        <v>0</v>
      </c>
      <c r="F300" s="12">
        <v>0</v>
      </c>
      <c r="G300" s="12">
        <v>0</v>
      </c>
      <c r="H300" s="12">
        <v>0</v>
      </c>
      <c r="I300" s="12">
        <v>0</v>
      </c>
      <c r="J300" s="12">
        <v>1</v>
      </c>
      <c r="K300" s="12">
        <v>0</v>
      </c>
      <c r="L300" s="12">
        <v>0</v>
      </c>
      <c r="M300" s="12">
        <v>0</v>
      </c>
      <c r="N300" s="12">
        <v>0</v>
      </c>
      <c r="O300" s="12">
        <v>1</v>
      </c>
      <c r="P300" s="12">
        <v>0</v>
      </c>
      <c r="Q300" s="12">
        <v>0</v>
      </c>
      <c r="R300" s="12">
        <v>0</v>
      </c>
      <c r="S300" s="12">
        <v>0</v>
      </c>
      <c r="T300" s="12">
        <v>0</v>
      </c>
    </row>
    <row r="301" spans="1:20" s="11" customFormat="1" ht="21" customHeight="1" x14ac:dyDescent="0.25">
      <c r="A301" s="31">
        <v>7037</v>
      </c>
      <c r="B301" s="94" t="s">
        <v>1096</v>
      </c>
      <c r="C301" s="14">
        <v>12585</v>
      </c>
      <c r="D301" s="12">
        <v>352</v>
      </c>
      <c r="E301" s="12">
        <v>358</v>
      </c>
      <c r="F301" s="12">
        <v>700</v>
      </c>
      <c r="G301" s="12">
        <v>338</v>
      </c>
      <c r="H301" s="12">
        <v>607</v>
      </c>
      <c r="I301" s="15">
        <v>1613</v>
      </c>
      <c r="J301" s="15">
        <v>2138</v>
      </c>
      <c r="K301" s="15">
        <v>1396</v>
      </c>
      <c r="L301" s="12">
        <v>637</v>
      </c>
      <c r="M301" s="12">
        <v>743</v>
      </c>
      <c r="N301" s="12">
        <v>312</v>
      </c>
      <c r="O301" s="15">
        <v>1275</v>
      </c>
      <c r="P301" s="12">
        <v>829</v>
      </c>
      <c r="Q301" s="12">
        <v>470</v>
      </c>
      <c r="R301" s="12">
        <v>565</v>
      </c>
      <c r="S301" s="12">
        <v>130</v>
      </c>
      <c r="T301" s="12">
        <v>122</v>
      </c>
    </row>
    <row r="302" spans="1:20" ht="21" customHeight="1" x14ac:dyDescent="0.25">
      <c r="A302" s="31">
        <v>7043</v>
      </c>
      <c r="B302" s="94" t="s">
        <v>1097</v>
      </c>
      <c r="C302" s="35">
        <v>11</v>
      </c>
      <c r="D302" s="12">
        <v>0</v>
      </c>
      <c r="E302" s="12">
        <v>0</v>
      </c>
      <c r="F302" s="12">
        <v>0</v>
      </c>
      <c r="G302" s="12">
        <v>0</v>
      </c>
      <c r="H302" s="12">
        <v>1</v>
      </c>
      <c r="I302" s="12">
        <v>0</v>
      </c>
      <c r="J302" s="12">
        <v>1</v>
      </c>
      <c r="K302" s="12">
        <v>1</v>
      </c>
      <c r="L302" s="12">
        <v>1</v>
      </c>
      <c r="M302" s="12">
        <v>0</v>
      </c>
      <c r="N302" s="12">
        <v>0</v>
      </c>
      <c r="O302" s="12">
        <v>0</v>
      </c>
      <c r="P302" s="12">
        <v>1</v>
      </c>
      <c r="Q302" s="12">
        <v>6</v>
      </c>
      <c r="R302" s="12">
        <v>0</v>
      </c>
      <c r="S302" s="12">
        <v>0</v>
      </c>
      <c r="T302" s="12">
        <v>0</v>
      </c>
    </row>
    <row r="303" spans="1:20" ht="21" customHeight="1" x14ac:dyDescent="0.25">
      <c r="A303" s="31">
        <v>7044</v>
      </c>
      <c r="B303" s="94" t="s">
        <v>1098</v>
      </c>
      <c r="C303" s="35">
        <v>35</v>
      </c>
      <c r="D303" s="12">
        <v>0</v>
      </c>
      <c r="E303" s="12">
        <v>3</v>
      </c>
      <c r="F303" s="12">
        <v>0</v>
      </c>
      <c r="G303" s="12">
        <v>0</v>
      </c>
      <c r="H303" s="12">
        <v>5</v>
      </c>
      <c r="I303" s="12">
        <v>2</v>
      </c>
      <c r="J303" s="12">
        <v>12</v>
      </c>
      <c r="K303" s="12">
        <v>2</v>
      </c>
      <c r="L303" s="12">
        <v>2</v>
      </c>
      <c r="M303" s="12">
        <v>1</v>
      </c>
      <c r="N303" s="12">
        <v>2</v>
      </c>
      <c r="O303" s="12">
        <v>0</v>
      </c>
      <c r="P303" s="12">
        <v>5</v>
      </c>
      <c r="Q303" s="12">
        <v>1</v>
      </c>
      <c r="R303" s="12">
        <v>0</v>
      </c>
      <c r="S303" s="12">
        <v>0</v>
      </c>
      <c r="T303" s="12">
        <v>0</v>
      </c>
    </row>
    <row r="304" spans="1:20" s="11" customFormat="1" ht="21" customHeight="1" x14ac:dyDescent="0.25">
      <c r="A304" s="31">
        <v>7045</v>
      </c>
      <c r="B304" s="94" t="s">
        <v>1099</v>
      </c>
      <c r="C304" s="35">
        <v>12</v>
      </c>
      <c r="D304" s="12">
        <v>0</v>
      </c>
      <c r="E304" s="12">
        <v>0</v>
      </c>
      <c r="F304" s="12">
        <v>1</v>
      </c>
      <c r="G304" s="12">
        <v>2</v>
      </c>
      <c r="H304" s="12">
        <v>0</v>
      </c>
      <c r="I304" s="12">
        <v>1</v>
      </c>
      <c r="J304" s="12">
        <v>3</v>
      </c>
      <c r="K304" s="12">
        <v>1</v>
      </c>
      <c r="L304" s="12">
        <v>1</v>
      </c>
      <c r="M304" s="12">
        <v>0</v>
      </c>
      <c r="N304" s="12">
        <v>0</v>
      </c>
      <c r="O304" s="12">
        <v>0</v>
      </c>
      <c r="P304" s="12">
        <v>1</v>
      </c>
      <c r="Q304" s="12">
        <v>0</v>
      </c>
      <c r="R304" s="12">
        <v>1</v>
      </c>
      <c r="S304" s="12">
        <v>0</v>
      </c>
      <c r="T304" s="12">
        <v>1</v>
      </c>
    </row>
    <row r="305" spans="1:20" ht="21" customHeight="1" x14ac:dyDescent="0.25">
      <c r="A305" s="31">
        <v>7046</v>
      </c>
      <c r="B305" s="94" t="s">
        <v>1100</v>
      </c>
      <c r="C305" s="35">
        <v>2</v>
      </c>
      <c r="D305" s="12">
        <v>0</v>
      </c>
      <c r="E305" s="12">
        <v>0</v>
      </c>
      <c r="F305" s="12">
        <v>0</v>
      </c>
      <c r="G305" s="12">
        <v>0</v>
      </c>
      <c r="H305" s="12">
        <v>0</v>
      </c>
      <c r="I305" s="12">
        <v>0</v>
      </c>
      <c r="J305" s="12">
        <v>1</v>
      </c>
      <c r="K305" s="12">
        <v>0</v>
      </c>
      <c r="L305" s="12">
        <v>0</v>
      </c>
      <c r="M305" s="12">
        <v>0</v>
      </c>
      <c r="N305" s="12">
        <v>0</v>
      </c>
      <c r="O305" s="12">
        <v>0</v>
      </c>
      <c r="P305" s="12">
        <v>0</v>
      </c>
      <c r="Q305" s="12">
        <v>0</v>
      </c>
      <c r="R305" s="12">
        <v>0</v>
      </c>
      <c r="S305" s="12">
        <v>1</v>
      </c>
      <c r="T305" s="12">
        <v>0</v>
      </c>
    </row>
    <row r="306" spans="1:20" ht="21" customHeight="1" x14ac:dyDescent="0.25">
      <c r="A306" s="31">
        <v>7047</v>
      </c>
      <c r="B306" s="94" t="s">
        <v>1101</v>
      </c>
      <c r="C306" s="35">
        <v>1</v>
      </c>
      <c r="D306" s="12">
        <v>0</v>
      </c>
      <c r="E306" s="12">
        <v>0</v>
      </c>
      <c r="F306" s="12">
        <v>0</v>
      </c>
      <c r="G306" s="12">
        <v>1</v>
      </c>
      <c r="H306" s="12">
        <v>0</v>
      </c>
      <c r="I306" s="12">
        <v>0</v>
      </c>
      <c r="J306" s="12">
        <v>0</v>
      </c>
      <c r="K306" s="12">
        <v>0</v>
      </c>
      <c r="L306" s="12">
        <v>0</v>
      </c>
      <c r="M306" s="12">
        <v>0</v>
      </c>
      <c r="N306" s="12">
        <v>0</v>
      </c>
      <c r="O306" s="12">
        <v>0</v>
      </c>
      <c r="P306" s="12">
        <v>0</v>
      </c>
      <c r="Q306" s="12">
        <v>0</v>
      </c>
      <c r="R306" s="12">
        <v>0</v>
      </c>
      <c r="S306" s="12">
        <v>0</v>
      </c>
      <c r="T306" s="12">
        <v>0</v>
      </c>
    </row>
    <row r="307" spans="1:20" s="11" customFormat="1" ht="21" customHeight="1" x14ac:dyDescent="0.25">
      <c r="A307" s="31">
        <v>7048</v>
      </c>
      <c r="B307" s="94" t="s">
        <v>1102</v>
      </c>
      <c r="C307" s="35">
        <v>1</v>
      </c>
      <c r="D307" s="12">
        <v>0</v>
      </c>
      <c r="E307" s="12">
        <v>0</v>
      </c>
      <c r="F307" s="12">
        <v>0</v>
      </c>
      <c r="G307" s="12">
        <v>0</v>
      </c>
      <c r="H307" s="12">
        <v>0</v>
      </c>
      <c r="I307" s="12">
        <v>0</v>
      </c>
      <c r="J307" s="12">
        <v>0</v>
      </c>
      <c r="K307" s="12">
        <v>0</v>
      </c>
      <c r="L307" s="12">
        <v>1</v>
      </c>
      <c r="M307" s="12">
        <v>0</v>
      </c>
      <c r="N307" s="12">
        <v>0</v>
      </c>
      <c r="O307" s="12">
        <v>0</v>
      </c>
      <c r="P307" s="12">
        <v>0</v>
      </c>
      <c r="Q307" s="12">
        <v>0</v>
      </c>
      <c r="R307" s="12">
        <v>0</v>
      </c>
      <c r="S307" s="12">
        <v>0</v>
      </c>
      <c r="T307" s="12">
        <v>0</v>
      </c>
    </row>
    <row r="308" spans="1:20" ht="21" customHeight="1" x14ac:dyDescent="0.25">
      <c r="A308" s="31">
        <v>7050</v>
      </c>
      <c r="B308" s="94" t="s">
        <v>1103</v>
      </c>
      <c r="C308" s="35">
        <v>8</v>
      </c>
      <c r="D308" s="12">
        <v>0</v>
      </c>
      <c r="E308" s="12">
        <v>0</v>
      </c>
      <c r="F308" s="12">
        <v>1</v>
      </c>
      <c r="G308" s="12">
        <v>0</v>
      </c>
      <c r="H308" s="12">
        <v>3</v>
      </c>
      <c r="I308" s="12">
        <v>0</v>
      </c>
      <c r="J308" s="12">
        <v>1</v>
      </c>
      <c r="K308" s="12">
        <v>0</v>
      </c>
      <c r="L308" s="12">
        <v>2</v>
      </c>
      <c r="M308" s="12">
        <v>0</v>
      </c>
      <c r="N308" s="12">
        <v>0</v>
      </c>
      <c r="O308" s="12">
        <v>0</v>
      </c>
      <c r="P308" s="12">
        <v>0</v>
      </c>
      <c r="Q308" s="12">
        <v>0</v>
      </c>
      <c r="R308" s="12">
        <v>1</v>
      </c>
      <c r="S308" s="12">
        <v>0</v>
      </c>
      <c r="T308" s="12">
        <v>0</v>
      </c>
    </row>
    <row r="309" spans="1:20" ht="21" customHeight="1" x14ac:dyDescent="0.25">
      <c r="A309" s="31">
        <v>7051</v>
      </c>
      <c r="B309" s="94" t="s">
        <v>1104</v>
      </c>
      <c r="C309" s="35">
        <v>1</v>
      </c>
      <c r="D309" s="12">
        <v>0</v>
      </c>
      <c r="E309" s="12">
        <v>0</v>
      </c>
      <c r="F309" s="12">
        <v>0</v>
      </c>
      <c r="G309" s="12">
        <v>0</v>
      </c>
      <c r="H309" s="12">
        <v>0</v>
      </c>
      <c r="I309" s="12">
        <v>0</v>
      </c>
      <c r="J309" s="12">
        <v>1</v>
      </c>
      <c r="K309" s="12">
        <v>0</v>
      </c>
      <c r="L309" s="12">
        <v>0</v>
      </c>
      <c r="M309" s="12">
        <v>0</v>
      </c>
      <c r="N309" s="12">
        <v>0</v>
      </c>
      <c r="O309" s="12">
        <v>0</v>
      </c>
      <c r="P309" s="12">
        <v>0</v>
      </c>
      <c r="Q309" s="12">
        <v>0</v>
      </c>
      <c r="R309" s="12">
        <v>0</v>
      </c>
      <c r="S309" s="12">
        <v>0</v>
      </c>
      <c r="T309" s="12">
        <v>0</v>
      </c>
    </row>
    <row r="310" spans="1:20" ht="21" customHeight="1" x14ac:dyDescent="0.25">
      <c r="A310" s="31">
        <v>7052</v>
      </c>
      <c r="B310" s="94" t="s">
        <v>1105</v>
      </c>
      <c r="C310" s="35">
        <v>3</v>
      </c>
      <c r="D310" s="12">
        <v>0</v>
      </c>
      <c r="E310" s="12">
        <v>0</v>
      </c>
      <c r="F310" s="12">
        <v>0</v>
      </c>
      <c r="G310" s="12">
        <v>0</v>
      </c>
      <c r="H310" s="12">
        <v>0</v>
      </c>
      <c r="I310" s="12">
        <v>0</v>
      </c>
      <c r="J310" s="12">
        <v>0</v>
      </c>
      <c r="K310" s="12">
        <v>0</v>
      </c>
      <c r="L310" s="12">
        <v>0</v>
      </c>
      <c r="M310" s="12">
        <v>0</v>
      </c>
      <c r="N310" s="12">
        <v>0</v>
      </c>
      <c r="O310" s="12">
        <v>0</v>
      </c>
      <c r="P310" s="12">
        <v>0</v>
      </c>
      <c r="Q310" s="12">
        <v>0</v>
      </c>
      <c r="R310" s="12">
        <v>0</v>
      </c>
      <c r="S310" s="12">
        <v>0</v>
      </c>
      <c r="T310" s="12">
        <v>3</v>
      </c>
    </row>
    <row r="311" spans="1:20" ht="21" customHeight="1" x14ac:dyDescent="0.25">
      <c r="A311" s="31">
        <v>7053</v>
      </c>
      <c r="B311" s="94" t="s">
        <v>1106</v>
      </c>
      <c r="C311" s="35">
        <v>2</v>
      </c>
      <c r="D311" s="12">
        <v>0</v>
      </c>
      <c r="E311" s="12">
        <v>0</v>
      </c>
      <c r="F311" s="12">
        <v>1</v>
      </c>
      <c r="G311" s="12">
        <v>0</v>
      </c>
      <c r="H311" s="12">
        <v>0</v>
      </c>
      <c r="I311" s="12">
        <v>0</v>
      </c>
      <c r="J311" s="12">
        <v>0</v>
      </c>
      <c r="K311" s="12">
        <v>1</v>
      </c>
      <c r="L311" s="12">
        <v>0</v>
      </c>
      <c r="M311" s="12">
        <v>0</v>
      </c>
      <c r="N311" s="12">
        <v>0</v>
      </c>
      <c r="O311" s="12">
        <v>0</v>
      </c>
      <c r="P311" s="12">
        <v>0</v>
      </c>
      <c r="Q311" s="12">
        <v>0</v>
      </c>
      <c r="R311" s="12">
        <v>0</v>
      </c>
      <c r="S311" s="12">
        <v>0</v>
      </c>
      <c r="T311" s="12">
        <v>0</v>
      </c>
    </row>
    <row r="312" spans="1:20" s="11" customFormat="1" ht="21" customHeight="1" x14ac:dyDescent="0.25">
      <c r="A312" s="31">
        <v>7054</v>
      </c>
      <c r="B312" s="94" t="s">
        <v>1107</v>
      </c>
      <c r="C312" s="35">
        <v>1</v>
      </c>
      <c r="D312" s="12">
        <v>0</v>
      </c>
      <c r="E312" s="12">
        <v>0</v>
      </c>
      <c r="F312" s="12">
        <v>0</v>
      </c>
      <c r="G312" s="12">
        <v>1</v>
      </c>
      <c r="H312" s="12">
        <v>0</v>
      </c>
      <c r="I312" s="12">
        <v>0</v>
      </c>
      <c r="J312" s="12">
        <v>0</v>
      </c>
      <c r="K312" s="12">
        <v>0</v>
      </c>
      <c r="L312" s="12">
        <v>0</v>
      </c>
      <c r="M312" s="12">
        <v>0</v>
      </c>
      <c r="N312" s="12">
        <v>0</v>
      </c>
      <c r="O312" s="12">
        <v>0</v>
      </c>
      <c r="P312" s="12">
        <v>0</v>
      </c>
      <c r="Q312" s="12">
        <v>0</v>
      </c>
      <c r="R312" s="12">
        <v>0</v>
      </c>
      <c r="S312" s="12">
        <v>0</v>
      </c>
      <c r="T312" s="12">
        <v>0</v>
      </c>
    </row>
    <row r="313" spans="1:20" ht="21" customHeight="1" x14ac:dyDescent="0.25">
      <c r="A313" s="31">
        <v>7099</v>
      </c>
      <c r="B313" s="94" t="s">
        <v>1108</v>
      </c>
      <c r="C313" s="35">
        <v>809</v>
      </c>
      <c r="D313" s="12">
        <v>1</v>
      </c>
      <c r="E313" s="12">
        <v>13</v>
      </c>
      <c r="F313" s="12">
        <v>32</v>
      </c>
      <c r="G313" s="12">
        <v>11</v>
      </c>
      <c r="H313" s="12">
        <v>61</v>
      </c>
      <c r="I313" s="12">
        <v>82</v>
      </c>
      <c r="J313" s="12">
        <v>187</v>
      </c>
      <c r="K313" s="12">
        <v>93</v>
      </c>
      <c r="L313" s="12">
        <v>37</v>
      </c>
      <c r="M313" s="12">
        <v>20</v>
      </c>
      <c r="N313" s="12">
        <v>39</v>
      </c>
      <c r="O313" s="12">
        <v>94</v>
      </c>
      <c r="P313" s="12">
        <v>47</v>
      </c>
      <c r="Q313" s="12">
        <v>20</v>
      </c>
      <c r="R313" s="12">
        <v>35</v>
      </c>
      <c r="S313" s="12">
        <v>18</v>
      </c>
      <c r="T313" s="12">
        <v>19</v>
      </c>
    </row>
    <row r="314" spans="1:20" ht="21" customHeight="1" x14ac:dyDescent="0.25">
      <c r="A314" s="31"/>
      <c r="B314" s="93" t="s">
        <v>1109</v>
      </c>
      <c r="C314" s="14">
        <v>1895</v>
      </c>
      <c r="D314" s="35">
        <v>37</v>
      </c>
      <c r="E314" s="35">
        <v>99</v>
      </c>
      <c r="F314" s="35">
        <v>42</v>
      </c>
      <c r="G314" s="35">
        <v>20</v>
      </c>
      <c r="H314" s="35">
        <v>3</v>
      </c>
      <c r="I314" s="35">
        <v>546</v>
      </c>
      <c r="J314" s="14">
        <v>1004</v>
      </c>
      <c r="K314" s="35">
        <v>31</v>
      </c>
      <c r="L314" s="35">
        <v>12</v>
      </c>
      <c r="M314" s="35">
        <v>18</v>
      </c>
      <c r="N314" s="35">
        <v>10</v>
      </c>
      <c r="O314" s="35">
        <v>20</v>
      </c>
      <c r="P314" s="35">
        <v>20</v>
      </c>
      <c r="Q314" s="35">
        <v>4</v>
      </c>
      <c r="R314" s="35">
        <v>15</v>
      </c>
      <c r="S314" s="35">
        <v>2</v>
      </c>
      <c r="T314" s="35">
        <v>12</v>
      </c>
    </row>
    <row r="315" spans="1:20" ht="21" customHeight="1" x14ac:dyDescent="0.25">
      <c r="A315" s="31">
        <v>8002</v>
      </c>
      <c r="B315" s="94" t="s">
        <v>1110</v>
      </c>
      <c r="C315" s="35">
        <v>135</v>
      </c>
      <c r="D315" s="12">
        <v>2</v>
      </c>
      <c r="E315" s="12">
        <v>8</v>
      </c>
      <c r="F315" s="12">
        <v>1</v>
      </c>
      <c r="G315" s="12">
        <v>0</v>
      </c>
      <c r="H315" s="12">
        <v>3</v>
      </c>
      <c r="I315" s="12">
        <v>45</v>
      </c>
      <c r="J315" s="12">
        <v>53</v>
      </c>
      <c r="K315" s="12">
        <v>3</v>
      </c>
      <c r="L315" s="12">
        <v>1</v>
      </c>
      <c r="M315" s="12">
        <v>2</v>
      </c>
      <c r="N315" s="12">
        <v>1</v>
      </c>
      <c r="O315" s="12">
        <v>4</v>
      </c>
      <c r="P315" s="12">
        <v>6</v>
      </c>
      <c r="Q315" s="12">
        <v>1</v>
      </c>
      <c r="R315" s="12">
        <v>5</v>
      </c>
      <c r="S315" s="12">
        <v>0</v>
      </c>
      <c r="T315" s="12">
        <v>0</v>
      </c>
    </row>
    <row r="316" spans="1:20" ht="21" customHeight="1" x14ac:dyDescent="0.25">
      <c r="A316" s="31">
        <v>8003</v>
      </c>
      <c r="B316" s="94" t="s">
        <v>1111</v>
      </c>
      <c r="C316" s="14">
        <v>1760</v>
      </c>
      <c r="D316" s="12">
        <v>35</v>
      </c>
      <c r="E316" s="12">
        <v>91</v>
      </c>
      <c r="F316" s="12">
        <v>41</v>
      </c>
      <c r="G316" s="12">
        <v>20</v>
      </c>
      <c r="H316" s="12">
        <v>0</v>
      </c>
      <c r="I316" s="12">
        <v>501</v>
      </c>
      <c r="J316" s="12">
        <v>951</v>
      </c>
      <c r="K316" s="12">
        <v>28</v>
      </c>
      <c r="L316" s="12">
        <v>11</v>
      </c>
      <c r="M316" s="12">
        <v>16</v>
      </c>
      <c r="N316" s="12">
        <v>9</v>
      </c>
      <c r="O316" s="12">
        <v>16</v>
      </c>
      <c r="P316" s="12">
        <v>14</v>
      </c>
      <c r="Q316" s="12">
        <v>3</v>
      </c>
      <c r="R316" s="12">
        <v>10</v>
      </c>
      <c r="S316" s="12">
        <v>2</v>
      </c>
      <c r="T316" s="12">
        <v>12</v>
      </c>
    </row>
    <row r="317" spans="1:20" s="11" customFormat="1" ht="21" customHeight="1" x14ac:dyDescent="0.25">
      <c r="A317" s="31"/>
      <c r="B317" s="93" t="s">
        <v>1112</v>
      </c>
      <c r="C317" s="35">
        <v>637</v>
      </c>
      <c r="D317" s="35">
        <v>8</v>
      </c>
      <c r="E317" s="35">
        <v>42</v>
      </c>
      <c r="F317" s="35">
        <v>15</v>
      </c>
      <c r="G317" s="35">
        <v>7</v>
      </c>
      <c r="H317" s="35">
        <v>2</v>
      </c>
      <c r="I317" s="35">
        <v>306</v>
      </c>
      <c r="J317" s="35">
        <v>188</v>
      </c>
      <c r="K317" s="35">
        <v>18</v>
      </c>
      <c r="L317" s="35">
        <v>7</v>
      </c>
      <c r="M317" s="35">
        <v>7</v>
      </c>
      <c r="N317" s="35">
        <v>3</v>
      </c>
      <c r="O317" s="35">
        <v>8</v>
      </c>
      <c r="P317" s="35">
        <v>4</v>
      </c>
      <c r="Q317" s="35">
        <v>5</v>
      </c>
      <c r="R317" s="35">
        <v>14</v>
      </c>
      <c r="S317" s="35">
        <v>1</v>
      </c>
      <c r="T317" s="35">
        <v>2</v>
      </c>
    </row>
    <row r="318" spans="1:20" ht="21" customHeight="1" x14ac:dyDescent="0.25">
      <c r="A318" s="31">
        <v>9001</v>
      </c>
      <c r="B318" s="94" t="s">
        <v>1113</v>
      </c>
      <c r="C318" s="35">
        <v>1</v>
      </c>
      <c r="D318" s="12">
        <v>0</v>
      </c>
      <c r="E318" s="12">
        <v>0</v>
      </c>
      <c r="F318" s="12">
        <v>0</v>
      </c>
      <c r="G318" s="12">
        <v>0</v>
      </c>
      <c r="H318" s="12">
        <v>0</v>
      </c>
      <c r="I318" s="12">
        <v>0</v>
      </c>
      <c r="J318" s="12">
        <v>1</v>
      </c>
      <c r="K318" s="12">
        <v>0</v>
      </c>
      <c r="L318" s="12">
        <v>0</v>
      </c>
      <c r="M318" s="12">
        <v>0</v>
      </c>
      <c r="N318" s="12">
        <v>0</v>
      </c>
      <c r="O318" s="12">
        <v>0</v>
      </c>
      <c r="P318" s="12">
        <v>0</v>
      </c>
      <c r="Q318" s="12">
        <v>0</v>
      </c>
      <c r="R318" s="12">
        <v>0</v>
      </c>
      <c r="S318" s="12">
        <v>0</v>
      </c>
      <c r="T318" s="12">
        <v>0</v>
      </c>
    </row>
    <row r="319" spans="1:20" ht="21" customHeight="1" x14ac:dyDescent="0.25">
      <c r="A319" s="31">
        <v>9002</v>
      </c>
      <c r="B319" s="94" t="s">
        <v>1114</v>
      </c>
      <c r="C319" s="35">
        <v>149</v>
      </c>
      <c r="D319" s="12">
        <v>0</v>
      </c>
      <c r="E319" s="12">
        <v>7</v>
      </c>
      <c r="F319" s="12">
        <v>1</v>
      </c>
      <c r="G319" s="12">
        <v>0</v>
      </c>
      <c r="H319" s="12">
        <v>0</v>
      </c>
      <c r="I319" s="12">
        <v>46</v>
      </c>
      <c r="J319" s="12">
        <v>87</v>
      </c>
      <c r="K319" s="12">
        <v>1</v>
      </c>
      <c r="L319" s="12">
        <v>1</v>
      </c>
      <c r="M319" s="12">
        <v>2</v>
      </c>
      <c r="N319" s="12">
        <v>0</v>
      </c>
      <c r="O319" s="12">
        <v>1</v>
      </c>
      <c r="P319" s="12">
        <v>0</v>
      </c>
      <c r="Q319" s="12">
        <v>0</v>
      </c>
      <c r="R319" s="12">
        <v>1</v>
      </c>
      <c r="S319" s="12">
        <v>0</v>
      </c>
      <c r="T319" s="12">
        <v>2</v>
      </c>
    </row>
    <row r="320" spans="1:20" ht="21" customHeight="1" x14ac:dyDescent="0.25">
      <c r="A320" s="31">
        <v>9003</v>
      </c>
      <c r="B320" s="94" t="s">
        <v>1115</v>
      </c>
      <c r="C320" s="35">
        <v>7</v>
      </c>
      <c r="D320" s="12">
        <v>0</v>
      </c>
      <c r="E320" s="12">
        <v>0</v>
      </c>
      <c r="F320" s="12">
        <v>2</v>
      </c>
      <c r="G320" s="12">
        <v>0</v>
      </c>
      <c r="H320" s="12">
        <v>1</v>
      </c>
      <c r="I320" s="12">
        <v>0</v>
      </c>
      <c r="J320" s="12">
        <v>0</v>
      </c>
      <c r="K320" s="12">
        <v>0</v>
      </c>
      <c r="L320" s="12">
        <v>0</v>
      </c>
      <c r="M320" s="12">
        <v>0</v>
      </c>
      <c r="N320" s="12">
        <v>1</v>
      </c>
      <c r="O320" s="12">
        <v>0</v>
      </c>
      <c r="P320" s="12">
        <v>0</v>
      </c>
      <c r="Q320" s="12">
        <v>1</v>
      </c>
      <c r="R320" s="12">
        <v>2</v>
      </c>
      <c r="S320" s="12">
        <v>0</v>
      </c>
      <c r="T320" s="12">
        <v>0</v>
      </c>
    </row>
    <row r="321" spans="1:20" ht="21" customHeight="1" x14ac:dyDescent="0.25">
      <c r="A321" s="31">
        <v>9004</v>
      </c>
      <c r="B321" s="94" t="s">
        <v>1116</v>
      </c>
      <c r="C321" s="35">
        <v>6</v>
      </c>
      <c r="D321" s="12">
        <v>0</v>
      </c>
      <c r="E321" s="12">
        <v>2</v>
      </c>
      <c r="F321" s="12">
        <v>0</v>
      </c>
      <c r="G321" s="12">
        <v>0</v>
      </c>
      <c r="H321" s="12">
        <v>0</v>
      </c>
      <c r="I321" s="12">
        <v>1</v>
      </c>
      <c r="J321" s="12">
        <v>2</v>
      </c>
      <c r="K321" s="12">
        <v>0</v>
      </c>
      <c r="L321" s="12">
        <v>0</v>
      </c>
      <c r="M321" s="12">
        <v>0</v>
      </c>
      <c r="N321" s="12">
        <v>0</v>
      </c>
      <c r="O321" s="12">
        <v>0</v>
      </c>
      <c r="P321" s="12">
        <v>0</v>
      </c>
      <c r="Q321" s="12">
        <v>1</v>
      </c>
      <c r="R321" s="12">
        <v>0</v>
      </c>
      <c r="S321" s="12">
        <v>0</v>
      </c>
      <c r="T321" s="12">
        <v>0</v>
      </c>
    </row>
    <row r="322" spans="1:20" ht="21" customHeight="1" x14ac:dyDescent="0.25">
      <c r="A322" s="31">
        <v>9099</v>
      </c>
      <c r="B322" s="94" t="s">
        <v>1117</v>
      </c>
      <c r="C322" s="35">
        <v>474</v>
      </c>
      <c r="D322" s="12">
        <v>8</v>
      </c>
      <c r="E322" s="12">
        <v>33</v>
      </c>
      <c r="F322" s="12">
        <v>12</v>
      </c>
      <c r="G322" s="12">
        <v>7</v>
      </c>
      <c r="H322" s="12">
        <v>1</v>
      </c>
      <c r="I322" s="12">
        <v>259</v>
      </c>
      <c r="J322" s="12">
        <v>98</v>
      </c>
      <c r="K322" s="12">
        <v>17</v>
      </c>
      <c r="L322" s="12">
        <v>6</v>
      </c>
      <c r="M322" s="12">
        <v>5</v>
      </c>
      <c r="N322" s="12">
        <v>2</v>
      </c>
      <c r="O322" s="12">
        <v>7</v>
      </c>
      <c r="P322" s="12">
        <v>4</v>
      </c>
      <c r="Q322" s="12">
        <v>3</v>
      </c>
      <c r="R322" s="12">
        <v>11</v>
      </c>
      <c r="S322" s="12">
        <v>1</v>
      </c>
      <c r="T322" s="12">
        <v>0</v>
      </c>
    </row>
    <row r="323" spans="1:20" ht="21" customHeight="1" x14ac:dyDescent="0.25">
      <c r="A323" s="31"/>
      <c r="B323" s="93" t="s">
        <v>1118</v>
      </c>
      <c r="C323" s="14">
        <v>16832</v>
      </c>
      <c r="D323" s="35">
        <v>730</v>
      </c>
      <c r="E323" s="35">
        <v>371</v>
      </c>
      <c r="F323" s="35">
        <v>437</v>
      </c>
      <c r="G323" s="35">
        <v>328</v>
      </c>
      <c r="H323" s="14">
        <v>1046</v>
      </c>
      <c r="I323" s="14">
        <v>1919</v>
      </c>
      <c r="J323" s="14">
        <v>2835</v>
      </c>
      <c r="K323" s="14">
        <v>1819</v>
      </c>
      <c r="L323" s="35">
        <v>777</v>
      </c>
      <c r="M323" s="14">
        <v>1726</v>
      </c>
      <c r="N323" s="35">
        <v>855</v>
      </c>
      <c r="O323" s="14">
        <v>1087</v>
      </c>
      <c r="P323" s="14">
        <v>1042</v>
      </c>
      <c r="Q323" s="14">
        <v>1130</v>
      </c>
      <c r="R323" s="35">
        <v>483</v>
      </c>
      <c r="S323" s="35">
        <v>166</v>
      </c>
      <c r="T323" s="35">
        <v>81</v>
      </c>
    </row>
    <row r="324" spans="1:20" s="11" customFormat="1" ht="21" customHeight="1" x14ac:dyDescent="0.25">
      <c r="A324" s="31">
        <v>10001</v>
      </c>
      <c r="B324" s="94" t="s">
        <v>1119</v>
      </c>
      <c r="C324" s="14">
        <v>2556</v>
      </c>
      <c r="D324" s="12">
        <v>56</v>
      </c>
      <c r="E324" s="12">
        <v>84</v>
      </c>
      <c r="F324" s="12">
        <v>82</v>
      </c>
      <c r="G324" s="12">
        <v>64</v>
      </c>
      <c r="H324" s="12">
        <v>117</v>
      </c>
      <c r="I324" s="12">
        <v>284</v>
      </c>
      <c r="J324" s="12">
        <v>442</v>
      </c>
      <c r="K324" s="12">
        <v>395</v>
      </c>
      <c r="L324" s="12">
        <v>150</v>
      </c>
      <c r="M324" s="12">
        <v>191</v>
      </c>
      <c r="N324" s="12">
        <v>78</v>
      </c>
      <c r="O324" s="12">
        <v>215</v>
      </c>
      <c r="P324" s="12">
        <v>213</v>
      </c>
      <c r="Q324" s="12">
        <v>108</v>
      </c>
      <c r="R324" s="12">
        <v>49</v>
      </c>
      <c r="S324" s="12">
        <v>17</v>
      </c>
      <c r="T324" s="12">
        <v>11</v>
      </c>
    </row>
    <row r="325" spans="1:20" ht="21" customHeight="1" x14ac:dyDescent="0.25">
      <c r="A325" s="31">
        <v>10004</v>
      </c>
      <c r="B325" s="94" t="s">
        <v>1120</v>
      </c>
      <c r="C325" s="35">
        <v>33</v>
      </c>
      <c r="D325" s="12">
        <v>0</v>
      </c>
      <c r="E325" s="12">
        <v>0</v>
      </c>
      <c r="F325" s="12">
        <v>0</v>
      </c>
      <c r="G325" s="12">
        <v>0</v>
      </c>
      <c r="H325" s="12">
        <v>0</v>
      </c>
      <c r="I325" s="12">
        <v>2</v>
      </c>
      <c r="J325" s="12">
        <v>19</v>
      </c>
      <c r="K325" s="12">
        <v>9</v>
      </c>
      <c r="L325" s="12">
        <v>0</v>
      </c>
      <c r="M325" s="12">
        <v>0</v>
      </c>
      <c r="N325" s="12">
        <v>0</v>
      </c>
      <c r="O325" s="12">
        <v>1</v>
      </c>
      <c r="P325" s="12">
        <v>0</v>
      </c>
      <c r="Q325" s="12">
        <v>2</v>
      </c>
      <c r="R325" s="12">
        <v>0</v>
      </c>
      <c r="S325" s="12">
        <v>0</v>
      </c>
      <c r="T325" s="12">
        <v>0</v>
      </c>
    </row>
    <row r="326" spans="1:20" ht="21" customHeight="1" x14ac:dyDescent="0.25">
      <c r="A326" s="31">
        <v>10007</v>
      </c>
      <c r="B326" s="94" t="s">
        <v>1121</v>
      </c>
      <c r="C326" s="35">
        <v>1</v>
      </c>
      <c r="D326" s="12">
        <v>0</v>
      </c>
      <c r="E326" s="12">
        <v>0</v>
      </c>
      <c r="F326" s="12">
        <v>0</v>
      </c>
      <c r="G326" s="12">
        <v>0</v>
      </c>
      <c r="H326" s="12">
        <v>0</v>
      </c>
      <c r="I326" s="12">
        <v>0</v>
      </c>
      <c r="J326" s="12">
        <v>0</v>
      </c>
      <c r="K326" s="12">
        <v>0</v>
      </c>
      <c r="L326" s="12">
        <v>1</v>
      </c>
      <c r="M326" s="12">
        <v>0</v>
      </c>
      <c r="N326" s="12">
        <v>0</v>
      </c>
      <c r="O326" s="12">
        <v>0</v>
      </c>
      <c r="P326" s="12">
        <v>0</v>
      </c>
      <c r="Q326" s="12">
        <v>0</v>
      </c>
      <c r="R326" s="12">
        <v>0</v>
      </c>
      <c r="S326" s="12">
        <v>0</v>
      </c>
      <c r="T326" s="12">
        <v>0</v>
      </c>
    </row>
    <row r="327" spans="1:20" ht="21" customHeight="1" x14ac:dyDescent="0.25">
      <c r="A327" s="31">
        <v>10008</v>
      </c>
      <c r="B327" s="94" t="s">
        <v>1122</v>
      </c>
      <c r="C327" s="14">
        <v>1844</v>
      </c>
      <c r="D327" s="12">
        <v>16</v>
      </c>
      <c r="E327" s="12">
        <v>36</v>
      </c>
      <c r="F327" s="12">
        <v>100</v>
      </c>
      <c r="G327" s="12">
        <v>35</v>
      </c>
      <c r="H327" s="12">
        <v>103</v>
      </c>
      <c r="I327" s="12">
        <v>316</v>
      </c>
      <c r="J327" s="12">
        <v>434</v>
      </c>
      <c r="K327" s="12">
        <v>260</v>
      </c>
      <c r="L327" s="12">
        <v>84</v>
      </c>
      <c r="M327" s="12">
        <v>68</v>
      </c>
      <c r="N327" s="12">
        <v>48</v>
      </c>
      <c r="O327" s="12">
        <v>159</v>
      </c>
      <c r="P327" s="12">
        <v>64</v>
      </c>
      <c r="Q327" s="12">
        <v>75</v>
      </c>
      <c r="R327" s="12">
        <v>33</v>
      </c>
      <c r="S327" s="12">
        <v>3</v>
      </c>
      <c r="T327" s="12">
        <v>10</v>
      </c>
    </row>
    <row r="328" spans="1:20" s="11" customFormat="1" ht="21" customHeight="1" x14ac:dyDescent="0.25">
      <c r="A328" s="31">
        <v>10009</v>
      </c>
      <c r="B328" s="94" t="s">
        <v>1123</v>
      </c>
      <c r="C328" s="14">
        <v>1353</v>
      </c>
      <c r="D328" s="12">
        <v>17</v>
      </c>
      <c r="E328" s="12">
        <v>41</v>
      </c>
      <c r="F328" s="12">
        <v>58</v>
      </c>
      <c r="G328" s="12">
        <v>31</v>
      </c>
      <c r="H328" s="12">
        <v>91</v>
      </c>
      <c r="I328" s="12">
        <v>201</v>
      </c>
      <c r="J328" s="12">
        <v>224</v>
      </c>
      <c r="K328" s="12">
        <v>207</v>
      </c>
      <c r="L328" s="12">
        <v>71</v>
      </c>
      <c r="M328" s="12">
        <v>51</v>
      </c>
      <c r="N328" s="12">
        <v>36</v>
      </c>
      <c r="O328" s="12">
        <v>109</v>
      </c>
      <c r="P328" s="12">
        <v>78</v>
      </c>
      <c r="Q328" s="12">
        <v>95</v>
      </c>
      <c r="R328" s="12">
        <v>27</v>
      </c>
      <c r="S328" s="12">
        <v>8</v>
      </c>
      <c r="T328" s="12">
        <v>8</v>
      </c>
    </row>
    <row r="329" spans="1:20" ht="21" customHeight="1" x14ac:dyDescent="0.25">
      <c r="A329" s="31">
        <v>10010</v>
      </c>
      <c r="B329" s="94" t="s">
        <v>1124</v>
      </c>
      <c r="C329" s="35">
        <v>103</v>
      </c>
      <c r="D329" s="12">
        <v>7</v>
      </c>
      <c r="E329" s="12">
        <v>4</v>
      </c>
      <c r="F329" s="12">
        <v>6</v>
      </c>
      <c r="G329" s="12">
        <v>0</v>
      </c>
      <c r="H329" s="12">
        <v>2</v>
      </c>
      <c r="I329" s="12">
        <v>15</v>
      </c>
      <c r="J329" s="12">
        <v>29</v>
      </c>
      <c r="K329" s="12">
        <v>12</v>
      </c>
      <c r="L329" s="12">
        <v>0</v>
      </c>
      <c r="M329" s="12">
        <v>1</v>
      </c>
      <c r="N329" s="12">
        <v>2</v>
      </c>
      <c r="O329" s="12">
        <v>7</v>
      </c>
      <c r="P329" s="12">
        <v>13</v>
      </c>
      <c r="Q329" s="12">
        <v>4</v>
      </c>
      <c r="R329" s="12">
        <v>0</v>
      </c>
      <c r="S329" s="12">
        <v>1</v>
      </c>
      <c r="T329" s="12">
        <v>0</v>
      </c>
    </row>
    <row r="330" spans="1:20" ht="21" customHeight="1" x14ac:dyDescent="0.25">
      <c r="A330" s="31">
        <v>10011</v>
      </c>
      <c r="B330" s="94" t="s">
        <v>1125</v>
      </c>
      <c r="C330" s="14">
        <v>2662</v>
      </c>
      <c r="D330" s="12">
        <v>56</v>
      </c>
      <c r="E330" s="12">
        <v>82</v>
      </c>
      <c r="F330" s="12">
        <v>100</v>
      </c>
      <c r="G330" s="12">
        <v>66</v>
      </c>
      <c r="H330" s="12">
        <v>108</v>
      </c>
      <c r="I330" s="12">
        <v>354</v>
      </c>
      <c r="J330" s="12">
        <v>509</v>
      </c>
      <c r="K330" s="12">
        <v>371</v>
      </c>
      <c r="L330" s="12">
        <v>158</v>
      </c>
      <c r="M330" s="12">
        <v>128</v>
      </c>
      <c r="N330" s="12">
        <v>86</v>
      </c>
      <c r="O330" s="12">
        <v>256</v>
      </c>
      <c r="P330" s="12">
        <v>150</v>
      </c>
      <c r="Q330" s="12">
        <v>134</v>
      </c>
      <c r="R330" s="12">
        <v>68</v>
      </c>
      <c r="S330" s="12">
        <v>24</v>
      </c>
      <c r="T330" s="12">
        <v>12</v>
      </c>
    </row>
    <row r="331" spans="1:20" s="11" customFormat="1" ht="21" customHeight="1" x14ac:dyDescent="0.25">
      <c r="A331" s="31">
        <v>10012</v>
      </c>
      <c r="B331" s="94" t="s">
        <v>1126</v>
      </c>
      <c r="C331" s="35">
        <v>8</v>
      </c>
      <c r="D331" s="12">
        <v>0</v>
      </c>
      <c r="E331" s="12">
        <v>1</v>
      </c>
      <c r="F331" s="12">
        <v>0</v>
      </c>
      <c r="G331" s="12">
        <v>1</v>
      </c>
      <c r="H331" s="12">
        <v>0</v>
      </c>
      <c r="I331" s="12">
        <v>2</v>
      </c>
      <c r="J331" s="12">
        <v>3</v>
      </c>
      <c r="K331" s="12">
        <v>0</v>
      </c>
      <c r="L331" s="12">
        <v>0</v>
      </c>
      <c r="M331" s="12">
        <v>0</v>
      </c>
      <c r="N331" s="12">
        <v>0</v>
      </c>
      <c r="O331" s="12">
        <v>0</v>
      </c>
      <c r="P331" s="12">
        <v>0</v>
      </c>
      <c r="Q331" s="12">
        <v>0</v>
      </c>
      <c r="R331" s="12">
        <v>0</v>
      </c>
      <c r="S331" s="12">
        <v>1</v>
      </c>
      <c r="T331" s="12">
        <v>0</v>
      </c>
    </row>
    <row r="332" spans="1:20" ht="21" customHeight="1" x14ac:dyDescent="0.25">
      <c r="A332" s="31">
        <v>10013</v>
      </c>
      <c r="B332" s="94" t="s">
        <v>1127</v>
      </c>
      <c r="C332" s="35">
        <v>37</v>
      </c>
      <c r="D332" s="12">
        <v>1</v>
      </c>
      <c r="E332" s="12">
        <v>2</v>
      </c>
      <c r="F332" s="12">
        <v>2</v>
      </c>
      <c r="G332" s="12">
        <v>0</v>
      </c>
      <c r="H332" s="12">
        <v>3</v>
      </c>
      <c r="I332" s="12">
        <v>6</v>
      </c>
      <c r="J332" s="12">
        <v>9</v>
      </c>
      <c r="K332" s="12">
        <v>5</v>
      </c>
      <c r="L332" s="12">
        <v>1</v>
      </c>
      <c r="M332" s="12">
        <v>0</v>
      </c>
      <c r="N332" s="12">
        <v>0</v>
      </c>
      <c r="O332" s="12">
        <v>3</v>
      </c>
      <c r="P332" s="12">
        <v>1</v>
      </c>
      <c r="Q332" s="12">
        <v>1</v>
      </c>
      <c r="R332" s="12">
        <v>0</v>
      </c>
      <c r="S332" s="12">
        <v>1</v>
      </c>
      <c r="T332" s="12">
        <v>2</v>
      </c>
    </row>
    <row r="333" spans="1:20" ht="21" customHeight="1" x14ac:dyDescent="0.25">
      <c r="A333" s="31">
        <v>10014</v>
      </c>
      <c r="B333" s="32" t="s">
        <v>1128</v>
      </c>
      <c r="C333" s="35">
        <v>2</v>
      </c>
      <c r="D333" s="12">
        <v>0</v>
      </c>
      <c r="E333" s="12">
        <v>0</v>
      </c>
      <c r="F333" s="12">
        <v>0</v>
      </c>
      <c r="G333" s="12">
        <v>0</v>
      </c>
      <c r="H333" s="12">
        <v>0</v>
      </c>
      <c r="I333" s="12">
        <v>1</v>
      </c>
      <c r="J333" s="12">
        <v>0</v>
      </c>
      <c r="K333" s="12">
        <v>0</v>
      </c>
      <c r="L333" s="12">
        <v>0</v>
      </c>
      <c r="M333" s="12">
        <v>0</v>
      </c>
      <c r="N333" s="12">
        <v>0</v>
      </c>
      <c r="O333" s="12">
        <v>0</v>
      </c>
      <c r="P333" s="12">
        <v>1</v>
      </c>
      <c r="Q333" s="12">
        <v>0</v>
      </c>
      <c r="R333" s="12">
        <v>0</v>
      </c>
      <c r="S333" s="12">
        <v>0</v>
      </c>
      <c r="T333" s="12">
        <v>0</v>
      </c>
    </row>
    <row r="334" spans="1:20" ht="21" customHeight="1" x14ac:dyDescent="0.25">
      <c r="A334" s="31">
        <v>10015</v>
      </c>
      <c r="B334" s="94" t="s">
        <v>1129</v>
      </c>
      <c r="C334" s="35">
        <v>28</v>
      </c>
      <c r="D334" s="12">
        <v>0</v>
      </c>
      <c r="E334" s="12">
        <v>0</v>
      </c>
      <c r="F334" s="12">
        <v>0</v>
      </c>
      <c r="G334" s="12">
        <v>0</v>
      </c>
      <c r="H334" s="12">
        <v>0</v>
      </c>
      <c r="I334" s="12">
        <v>2</v>
      </c>
      <c r="J334" s="12">
        <v>9</v>
      </c>
      <c r="K334" s="12">
        <v>4</v>
      </c>
      <c r="L334" s="12">
        <v>1</v>
      </c>
      <c r="M334" s="12">
        <v>0</v>
      </c>
      <c r="N334" s="12">
        <v>1</v>
      </c>
      <c r="O334" s="12">
        <v>7</v>
      </c>
      <c r="P334" s="12">
        <v>3</v>
      </c>
      <c r="Q334" s="12">
        <v>1</v>
      </c>
      <c r="R334" s="12">
        <v>0</v>
      </c>
      <c r="S334" s="12">
        <v>0</v>
      </c>
      <c r="T334" s="12">
        <v>0</v>
      </c>
    </row>
    <row r="335" spans="1:20" ht="21" customHeight="1" x14ac:dyDescent="0.25">
      <c r="A335" s="31">
        <v>10016</v>
      </c>
      <c r="B335" s="94" t="s">
        <v>1130</v>
      </c>
      <c r="C335" s="35">
        <v>478</v>
      </c>
      <c r="D335" s="12">
        <v>11</v>
      </c>
      <c r="E335" s="12">
        <v>29</v>
      </c>
      <c r="F335" s="12">
        <v>18</v>
      </c>
      <c r="G335" s="12">
        <v>7</v>
      </c>
      <c r="H335" s="12">
        <v>26</v>
      </c>
      <c r="I335" s="12">
        <v>21</v>
      </c>
      <c r="J335" s="12">
        <v>99</v>
      </c>
      <c r="K335" s="12">
        <v>71</v>
      </c>
      <c r="L335" s="12">
        <v>19</v>
      </c>
      <c r="M335" s="12">
        <v>34</v>
      </c>
      <c r="N335" s="12">
        <v>12</v>
      </c>
      <c r="O335" s="12">
        <v>50</v>
      </c>
      <c r="P335" s="12">
        <v>41</v>
      </c>
      <c r="Q335" s="12">
        <v>33</v>
      </c>
      <c r="R335" s="12">
        <v>3</v>
      </c>
      <c r="S335" s="12">
        <v>3</v>
      </c>
      <c r="T335" s="12">
        <v>1</v>
      </c>
    </row>
    <row r="336" spans="1:20" ht="21" customHeight="1" x14ac:dyDescent="0.25">
      <c r="A336" s="31">
        <v>10037</v>
      </c>
      <c r="B336" s="94" t="s">
        <v>1131</v>
      </c>
      <c r="C336" s="35">
        <v>88</v>
      </c>
      <c r="D336" s="12">
        <v>0</v>
      </c>
      <c r="E336" s="12">
        <v>4</v>
      </c>
      <c r="F336" s="12">
        <v>2</v>
      </c>
      <c r="G336" s="12">
        <v>5</v>
      </c>
      <c r="H336" s="12">
        <v>8</v>
      </c>
      <c r="I336" s="12">
        <v>10</v>
      </c>
      <c r="J336" s="12">
        <v>22</v>
      </c>
      <c r="K336" s="12">
        <v>9</v>
      </c>
      <c r="L336" s="12">
        <v>3</v>
      </c>
      <c r="M336" s="12">
        <v>4</v>
      </c>
      <c r="N336" s="12">
        <v>4</v>
      </c>
      <c r="O336" s="12">
        <v>7</v>
      </c>
      <c r="P336" s="12">
        <v>6</v>
      </c>
      <c r="Q336" s="12">
        <v>2</v>
      </c>
      <c r="R336" s="12">
        <v>2</v>
      </c>
      <c r="S336" s="12">
        <v>0</v>
      </c>
      <c r="T336" s="12">
        <v>0</v>
      </c>
    </row>
    <row r="337" spans="1:20" ht="21" customHeight="1" x14ac:dyDescent="0.25">
      <c r="A337" s="31">
        <v>10038</v>
      </c>
      <c r="B337" s="94" t="s">
        <v>1132</v>
      </c>
      <c r="C337" s="35">
        <v>284</v>
      </c>
      <c r="D337" s="12">
        <v>19</v>
      </c>
      <c r="E337" s="12">
        <v>29</v>
      </c>
      <c r="F337" s="12">
        <v>13</v>
      </c>
      <c r="G337" s="12">
        <v>14</v>
      </c>
      <c r="H337" s="12">
        <v>17</v>
      </c>
      <c r="I337" s="12">
        <v>32</v>
      </c>
      <c r="J337" s="12">
        <v>58</v>
      </c>
      <c r="K337" s="12">
        <v>23</v>
      </c>
      <c r="L337" s="12">
        <v>6</v>
      </c>
      <c r="M337" s="12">
        <v>19</v>
      </c>
      <c r="N337" s="12">
        <v>5</v>
      </c>
      <c r="O337" s="12">
        <v>21</v>
      </c>
      <c r="P337" s="12">
        <v>7</v>
      </c>
      <c r="Q337" s="12">
        <v>8</v>
      </c>
      <c r="R337" s="12">
        <v>12</v>
      </c>
      <c r="S337" s="12">
        <v>0</v>
      </c>
      <c r="T337" s="12">
        <v>1</v>
      </c>
    </row>
    <row r="338" spans="1:20" s="11" customFormat="1" ht="21" customHeight="1" x14ac:dyDescent="0.25">
      <c r="A338" s="31">
        <v>10039</v>
      </c>
      <c r="B338" s="94" t="s">
        <v>1133</v>
      </c>
      <c r="C338" s="35">
        <v>19</v>
      </c>
      <c r="D338" s="12">
        <v>2</v>
      </c>
      <c r="E338" s="12">
        <v>2</v>
      </c>
      <c r="F338" s="12">
        <v>0</v>
      </c>
      <c r="G338" s="12">
        <v>0</v>
      </c>
      <c r="H338" s="12">
        <v>5</v>
      </c>
      <c r="I338" s="12">
        <v>1</v>
      </c>
      <c r="J338" s="12">
        <v>0</v>
      </c>
      <c r="K338" s="12">
        <v>4</v>
      </c>
      <c r="L338" s="12">
        <v>0</v>
      </c>
      <c r="M338" s="12">
        <v>0</v>
      </c>
      <c r="N338" s="12">
        <v>1</v>
      </c>
      <c r="O338" s="12">
        <v>0</v>
      </c>
      <c r="P338" s="12">
        <v>2</v>
      </c>
      <c r="Q338" s="12">
        <v>1</v>
      </c>
      <c r="R338" s="12">
        <v>1</v>
      </c>
      <c r="S338" s="12">
        <v>0</v>
      </c>
      <c r="T338" s="12">
        <v>0</v>
      </c>
    </row>
    <row r="339" spans="1:20" ht="21" customHeight="1" x14ac:dyDescent="0.25">
      <c r="A339" s="31">
        <v>10040</v>
      </c>
      <c r="B339" s="94" t="s">
        <v>1134</v>
      </c>
      <c r="C339" s="35">
        <v>2</v>
      </c>
      <c r="D339" s="12">
        <v>0</v>
      </c>
      <c r="E339" s="12">
        <v>1</v>
      </c>
      <c r="F339" s="12">
        <v>0</v>
      </c>
      <c r="G339" s="12">
        <v>0</v>
      </c>
      <c r="H339" s="12">
        <v>0</v>
      </c>
      <c r="I339" s="12">
        <v>0</v>
      </c>
      <c r="J339" s="12">
        <v>1</v>
      </c>
      <c r="K339" s="12">
        <v>0</v>
      </c>
      <c r="L339" s="12">
        <v>0</v>
      </c>
      <c r="M339" s="12">
        <v>0</v>
      </c>
      <c r="N339" s="12">
        <v>0</v>
      </c>
      <c r="O339" s="12">
        <v>0</v>
      </c>
      <c r="P339" s="12">
        <v>0</v>
      </c>
      <c r="Q339" s="12">
        <v>0</v>
      </c>
      <c r="R339" s="12">
        <v>0</v>
      </c>
      <c r="S339" s="12">
        <v>0</v>
      </c>
      <c r="T339" s="12">
        <v>0</v>
      </c>
    </row>
    <row r="340" spans="1:20" ht="21" customHeight="1" x14ac:dyDescent="0.25">
      <c r="A340" s="31">
        <v>10042</v>
      </c>
      <c r="B340" s="94" t="s">
        <v>1135</v>
      </c>
      <c r="C340" s="35">
        <v>2</v>
      </c>
      <c r="D340" s="12">
        <v>0</v>
      </c>
      <c r="E340" s="12">
        <v>0</v>
      </c>
      <c r="F340" s="12">
        <v>0</v>
      </c>
      <c r="G340" s="12">
        <v>0</v>
      </c>
      <c r="H340" s="12">
        <v>0</v>
      </c>
      <c r="I340" s="12">
        <v>1</v>
      </c>
      <c r="J340" s="12">
        <v>0</v>
      </c>
      <c r="K340" s="12">
        <v>0</v>
      </c>
      <c r="L340" s="12">
        <v>0</v>
      </c>
      <c r="M340" s="12">
        <v>1</v>
      </c>
      <c r="N340" s="12">
        <v>0</v>
      </c>
      <c r="O340" s="12">
        <v>0</v>
      </c>
      <c r="P340" s="12">
        <v>0</v>
      </c>
      <c r="Q340" s="12">
        <v>0</v>
      </c>
      <c r="R340" s="12">
        <v>0</v>
      </c>
      <c r="S340" s="12">
        <v>0</v>
      </c>
      <c r="T340" s="12">
        <v>0</v>
      </c>
    </row>
    <row r="341" spans="1:20" ht="21" customHeight="1" x14ac:dyDescent="0.25">
      <c r="A341" s="31">
        <v>10099</v>
      </c>
      <c r="B341" s="94" t="s">
        <v>1136</v>
      </c>
      <c r="C341" s="14">
        <v>7332</v>
      </c>
      <c r="D341" s="12">
        <v>545</v>
      </c>
      <c r="E341" s="12">
        <v>56</v>
      </c>
      <c r="F341" s="12">
        <v>56</v>
      </c>
      <c r="G341" s="12">
        <v>105</v>
      </c>
      <c r="H341" s="12">
        <v>566</v>
      </c>
      <c r="I341" s="12">
        <v>671</v>
      </c>
      <c r="J341" s="12">
        <v>977</v>
      </c>
      <c r="K341" s="12">
        <v>449</v>
      </c>
      <c r="L341" s="12">
        <v>283</v>
      </c>
      <c r="M341" s="15">
        <v>1229</v>
      </c>
      <c r="N341" s="12">
        <v>582</v>
      </c>
      <c r="O341" s="12">
        <v>252</v>
      </c>
      <c r="P341" s="12">
        <v>463</v>
      </c>
      <c r="Q341" s="12">
        <v>666</v>
      </c>
      <c r="R341" s="12">
        <v>288</v>
      </c>
      <c r="S341" s="12">
        <v>108</v>
      </c>
      <c r="T341" s="12">
        <v>36</v>
      </c>
    </row>
    <row r="342" spans="1:20" ht="21" customHeight="1" x14ac:dyDescent="0.25">
      <c r="A342" s="31"/>
      <c r="B342" s="93" t="s">
        <v>1137</v>
      </c>
      <c r="C342" s="35">
        <v>456</v>
      </c>
      <c r="D342" s="35">
        <v>5</v>
      </c>
      <c r="E342" s="35">
        <v>8</v>
      </c>
      <c r="F342" s="35">
        <v>15</v>
      </c>
      <c r="G342" s="35">
        <v>7</v>
      </c>
      <c r="H342" s="35">
        <v>29</v>
      </c>
      <c r="I342" s="35">
        <v>40</v>
      </c>
      <c r="J342" s="35">
        <v>136</v>
      </c>
      <c r="K342" s="35">
        <v>53</v>
      </c>
      <c r="L342" s="35">
        <v>14</v>
      </c>
      <c r="M342" s="35">
        <v>21</v>
      </c>
      <c r="N342" s="35">
        <v>12</v>
      </c>
      <c r="O342" s="35">
        <v>32</v>
      </c>
      <c r="P342" s="35">
        <v>33</v>
      </c>
      <c r="Q342" s="35">
        <v>18</v>
      </c>
      <c r="R342" s="35">
        <v>19</v>
      </c>
      <c r="S342" s="35">
        <v>5</v>
      </c>
      <c r="T342" s="35">
        <v>9</v>
      </c>
    </row>
    <row r="343" spans="1:20" s="11" customFormat="1" ht="21" customHeight="1" x14ac:dyDescent="0.25">
      <c r="A343" s="31">
        <v>11001</v>
      </c>
      <c r="B343" s="94" t="s">
        <v>1138</v>
      </c>
      <c r="C343" s="35">
        <v>106</v>
      </c>
      <c r="D343" s="12">
        <v>1</v>
      </c>
      <c r="E343" s="12">
        <v>3</v>
      </c>
      <c r="F343" s="12">
        <v>1</v>
      </c>
      <c r="G343" s="12">
        <v>3</v>
      </c>
      <c r="H343" s="12">
        <v>5</v>
      </c>
      <c r="I343" s="12">
        <v>8</v>
      </c>
      <c r="J343" s="12">
        <v>28</v>
      </c>
      <c r="K343" s="12">
        <v>25</v>
      </c>
      <c r="L343" s="12">
        <v>1</v>
      </c>
      <c r="M343" s="12">
        <v>5</v>
      </c>
      <c r="N343" s="12">
        <v>2</v>
      </c>
      <c r="O343" s="12">
        <v>10</v>
      </c>
      <c r="P343" s="12">
        <v>7</v>
      </c>
      <c r="Q343" s="12">
        <v>0</v>
      </c>
      <c r="R343" s="12">
        <v>4</v>
      </c>
      <c r="S343" s="12">
        <v>1</v>
      </c>
      <c r="T343" s="12">
        <v>2</v>
      </c>
    </row>
    <row r="344" spans="1:20" ht="21" customHeight="1" x14ac:dyDescent="0.25">
      <c r="A344" s="31">
        <v>11002</v>
      </c>
      <c r="B344" s="94" t="s">
        <v>1139</v>
      </c>
      <c r="C344" s="35">
        <v>1</v>
      </c>
      <c r="D344" s="12">
        <v>0</v>
      </c>
      <c r="E344" s="12">
        <v>0</v>
      </c>
      <c r="F344" s="12">
        <v>0</v>
      </c>
      <c r="G344" s="12">
        <v>0</v>
      </c>
      <c r="H344" s="12">
        <v>0</v>
      </c>
      <c r="I344" s="12">
        <v>0</v>
      </c>
      <c r="J344" s="12">
        <v>0</v>
      </c>
      <c r="K344" s="12">
        <v>0</v>
      </c>
      <c r="L344" s="12">
        <v>0</v>
      </c>
      <c r="M344" s="12">
        <v>0</v>
      </c>
      <c r="N344" s="12">
        <v>0</v>
      </c>
      <c r="O344" s="12">
        <v>0</v>
      </c>
      <c r="P344" s="12">
        <v>1</v>
      </c>
      <c r="Q344" s="12">
        <v>0</v>
      </c>
      <c r="R344" s="12">
        <v>0</v>
      </c>
      <c r="S344" s="12">
        <v>0</v>
      </c>
      <c r="T344" s="12">
        <v>0</v>
      </c>
    </row>
    <row r="345" spans="1:20" ht="21" customHeight="1" x14ac:dyDescent="0.25">
      <c r="A345" s="31">
        <v>11003</v>
      </c>
      <c r="B345" s="94" t="s">
        <v>1140</v>
      </c>
      <c r="C345" s="35">
        <v>3</v>
      </c>
      <c r="D345" s="12">
        <v>0</v>
      </c>
      <c r="E345" s="12">
        <v>0</v>
      </c>
      <c r="F345" s="12">
        <v>0</v>
      </c>
      <c r="G345" s="12">
        <v>0</v>
      </c>
      <c r="H345" s="12">
        <v>0</v>
      </c>
      <c r="I345" s="12">
        <v>0</v>
      </c>
      <c r="J345" s="12">
        <v>2</v>
      </c>
      <c r="K345" s="12">
        <v>0</v>
      </c>
      <c r="L345" s="12">
        <v>0</v>
      </c>
      <c r="M345" s="12">
        <v>1</v>
      </c>
      <c r="N345" s="12">
        <v>0</v>
      </c>
      <c r="O345" s="12">
        <v>0</v>
      </c>
      <c r="P345" s="12">
        <v>0</v>
      </c>
      <c r="Q345" s="12">
        <v>0</v>
      </c>
      <c r="R345" s="12">
        <v>0</v>
      </c>
      <c r="S345" s="12">
        <v>0</v>
      </c>
      <c r="T345" s="12">
        <v>0</v>
      </c>
    </row>
    <row r="346" spans="1:20" ht="21" customHeight="1" x14ac:dyDescent="0.25">
      <c r="A346" s="31">
        <v>11004</v>
      </c>
      <c r="B346" s="94" t="s">
        <v>1141</v>
      </c>
      <c r="C346" s="35">
        <v>268</v>
      </c>
      <c r="D346" s="12">
        <v>1</v>
      </c>
      <c r="E346" s="12">
        <v>4</v>
      </c>
      <c r="F346" s="12">
        <v>10</v>
      </c>
      <c r="G346" s="12">
        <v>3</v>
      </c>
      <c r="H346" s="12">
        <v>18</v>
      </c>
      <c r="I346" s="12">
        <v>18</v>
      </c>
      <c r="J346" s="12">
        <v>87</v>
      </c>
      <c r="K346" s="12">
        <v>21</v>
      </c>
      <c r="L346" s="12">
        <v>11</v>
      </c>
      <c r="M346" s="12">
        <v>12</v>
      </c>
      <c r="N346" s="12">
        <v>8</v>
      </c>
      <c r="O346" s="12">
        <v>16</v>
      </c>
      <c r="P346" s="12">
        <v>20</v>
      </c>
      <c r="Q346" s="12">
        <v>15</v>
      </c>
      <c r="R346" s="12">
        <v>13</v>
      </c>
      <c r="S346" s="12">
        <v>4</v>
      </c>
      <c r="T346" s="12">
        <v>7</v>
      </c>
    </row>
    <row r="347" spans="1:20" ht="21" customHeight="1" x14ac:dyDescent="0.25">
      <c r="A347" s="31">
        <v>11005</v>
      </c>
      <c r="B347" s="94" t="s">
        <v>1142</v>
      </c>
      <c r="C347" s="35">
        <v>58</v>
      </c>
      <c r="D347" s="12">
        <v>1</v>
      </c>
      <c r="E347" s="12">
        <v>1</v>
      </c>
      <c r="F347" s="12">
        <v>4</v>
      </c>
      <c r="G347" s="12">
        <v>0</v>
      </c>
      <c r="H347" s="12">
        <v>5</v>
      </c>
      <c r="I347" s="12">
        <v>10</v>
      </c>
      <c r="J347" s="12">
        <v>13</v>
      </c>
      <c r="K347" s="12">
        <v>5</v>
      </c>
      <c r="L347" s="12">
        <v>1</v>
      </c>
      <c r="M347" s="12">
        <v>2</v>
      </c>
      <c r="N347" s="12">
        <v>2</v>
      </c>
      <c r="O347" s="12">
        <v>6</v>
      </c>
      <c r="P347" s="12">
        <v>4</v>
      </c>
      <c r="Q347" s="12">
        <v>3</v>
      </c>
      <c r="R347" s="12">
        <v>1</v>
      </c>
      <c r="S347" s="12">
        <v>0</v>
      </c>
      <c r="T347" s="12">
        <v>0</v>
      </c>
    </row>
    <row r="348" spans="1:20" ht="21" customHeight="1" x14ac:dyDescent="0.25">
      <c r="A348" s="31">
        <v>11006</v>
      </c>
      <c r="B348" s="94" t="s">
        <v>1143</v>
      </c>
      <c r="C348" s="35">
        <v>9</v>
      </c>
      <c r="D348" s="12">
        <v>1</v>
      </c>
      <c r="E348" s="12">
        <v>0</v>
      </c>
      <c r="F348" s="12">
        <v>0</v>
      </c>
      <c r="G348" s="12">
        <v>1</v>
      </c>
      <c r="H348" s="12">
        <v>0</v>
      </c>
      <c r="I348" s="12">
        <v>2</v>
      </c>
      <c r="J348" s="12">
        <v>2</v>
      </c>
      <c r="K348" s="12">
        <v>0</v>
      </c>
      <c r="L348" s="12">
        <v>1</v>
      </c>
      <c r="M348" s="12">
        <v>1</v>
      </c>
      <c r="N348" s="12">
        <v>0</v>
      </c>
      <c r="O348" s="12">
        <v>0</v>
      </c>
      <c r="P348" s="12">
        <v>0</v>
      </c>
      <c r="Q348" s="12">
        <v>0</v>
      </c>
      <c r="R348" s="12">
        <v>1</v>
      </c>
      <c r="S348" s="12">
        <v>0</v>
      </c>
      <c r="T348" s="12">
        <v>0</v>
      </c>
    </row>
    <row r="349" spans="1:20" ht="21" customHeight="1" x14ac:dyDescent="0.25">
      <c r="A349" s="31">
        <v>11099</v>
      </c>
      <c r="B349" s="94" t="s">
        <v>1144</v>
      </c>
      <c r="C349" s="35">
        <v>11</v>
      </c>
      <c r="D349" s="12">
        <v>1</v>
      </c>
      <c r="E349" s="12">
        <v>0</v>
      </c>
      <c r="F349" s="12">
        <v>0</v>
      </c>
      <c r="G349" s="12">
        <v>0</v>
      </c>
      <c r="H349" s="12">
        <v>1</v>
      </c>
      <c r="I349" s="12">
        <v>2</v>
      </c>
      <c r="J349" s="12">
        <v>4</v>
      </c>
      <c r="K349" s="12">
        <v>2</v>
      </c>
      <c r="L349" s="12">
        <v>0</v>
      </c>
      <c r="M349" s="12">
        <v>0</v>
      </c>
      <c r="N349" s="12">
        <v>0</v>
      </c>
      <c r="O349" s="12">
        <v>0</v>
      </c>
      <c r="P349" s="12">
        <v>1</v>
      </c>
      <c r="Q349" s="12">
        <v>0</v>
      </c>
      <c r="R349" s="12">
        <v>0</v>
      </c>
      <c r="S349" s="12">
        <v>0</v>
      </c>
      <c r="T349" s="12">
        <v>0</v>
      </c>
    </row>
    <row r="350" spans="1:20" ht="21" customHeight="1" x14ac:dyDescent="0.25">
      <c r="A350" s="31"/>
      <c r="B350" s="93" t="s">
        <v>1145</v>
      </c>
      <c r="C350" s="14">
        <v>2419</v>
      </c>
      <c r="D350" s="35">
        <v>53</v>
      </c>
      <c r="E350" s="35">
        <v>200</v>
      </c>
      <c r="F350" s="35">
        <v>82</v>
      </c>
      <c r="G350" s="35">
        <v>121</v>
      </c>
      <c r="H350" s="35">
        <v>144</v>
      </c>
      <c r="I350" s="35">
        <v>265</v>
      </c>
      <c r="J350" s="35">
        <v>111</v>
      </c>
      <c r="K350" s="35">
        <v>65</v>
      </c>
      <c r="L350" s="35">
        <v>281</v>
      </c>
      <c r="M350" s="35">
        <v>137</v>
      </c>
      <c r="N350" s="35">
        <v>81</v>
      </c>
      <c r="O350" s="35">
        <v>216</v>
      </c>
      <c r="P350" s="35">
        <v>207</v>
      </c>
      <c r="Q350" s="35">
        <v>240</v>
      </c>
      <c r="R350" s="35">
        <v>162</v>
      </c>
      <c r="S350" s="35">
        <v>33</v>
      </c>
      <c r="T350" s="35">
        <v>21</v>
      </c>
    </row>
    <row r="351" spans="1:20" ht="21" customHeight="1" x14ac:dyDescent="0.25">
      <c r="A351" s="31">
        <v>11102</v>
      </c>
      <c r="B351" s="94" t="s">
        <v>1146</v>
      </c>
      <c r="C351" s="35">
        <v>255</v>
      </c>
      <c r="D351" s="12">
        <v>4</v>
      </c>
      <c r="E351" s="12">
        <v>5</v>
      </c>
      <c r="F351" s="12">
        <v>13</v>
      </c>
      <c r="G351" s="12">
        <v>7</v>
      </c>
      <c r="H351" s="12">
        <v>19</v>
      </c>
      <c r="I351" s="12">
        <v>23</v>
      </c>
      <c r="J351" s="12">
        <v>33</v>
      </c>
      <c r="K351" s="12">
        <v>19</v>
      </c>
      <c r="L351" s="12">
        <v>10</v>
      </c>
      <c r="M351" s="12">
        <v>16</v>
      </c>
      <c r="N351" s="12">
        <v>7</v>
      </c>
      <c r="O351" s="12">
        <v>30</v>
      </c>
      <c r="P351" s="12">
        <v>24</v>
      </c>
      <c r="Q351" s="12">
        <v>22</v>
      </c>
      <c r="R351" s="12">
        <v>17</v>
      </c>
      <c r="S351" s="12">
        <v>2</v>
      </c>
      <c r="T351" s="12">
        <v>4</v>
      </c>
    </row>
    <row r="352" spans="1:20" ht="21" customHeight="1" x14ac:dyDescent="0.25">
      <c r="A352" s="31">
        <v>11103</v>
      </c>
      <c r="B352" s="94" t="s">
        <v>1147</v>
      </c>
      <c r="C352" s="35">
        <v>361</v>
      </c>
      <c r="D352" s="12">
        <v>21</v>
      </c>
      <c r="E352" s="12">
        <v>6</v>
      </c>
      <c r="F352" s="12">
        <v>20</v>
      </c>
      <c r="G352" s="12">
        <v>11</v>
      </c>
      <c r="H352" s="12">
        <v>18</v>
      </c>
      <c r="I352" s="12">
        <v>35</v>
      </c>
      <c r="J352" s="12">
        <v>45</v>
      </c>
      <c r="K352" s="12">
        <v>15</v>
      </c>
      <c r="L352" s="12">
        <v>16</v>
      </c>
      <c r="M352" s="12">
        <v>24</v>
      </c>
      <c r="N352" s="12">
        <v>27</v>
      </c>
      <c r="O352" s="12">
        <v>32</v>
      </c>
      <c r="P352" s="12">
        <v>45</v>
      </c>
      <c r="Q352" s="12">
        <v>25</v>
      </c>
      <c r="R352" s="12">
        <v>14</v>
      </c>
      <c r="S352" s="12">
        <v>3</v>
      </c>
      <c r="T352" s="12">
        <v>4</v>
      </c>
    </row>
    <row r="353" spans="1:20" ht="21" customHeight="1" x14ac:dyDescent="0.25">
      <c r="A353" s="31">
        <v>11104</v>
      </c>
      <c r="B353" s="94" t="s">
        <v>1148</v>
      </c>
      <c r="C353" s="14">
        <v>1803</v>
      </c>
      <c r="D353" s="12">
        <v>28</v>
      </c>
      <c r="E353" s="12">
        <v>189</v>
      </c>
      <c r="F353" s="12">
        <v>49</v>
      </c>
      <c r="G353" s="12">
        <v>103</v>
      </c>
      <c r="H353" s="12">
        <v>107</v>
      </c>
      <c r="I353" s="12">
        <v>207</v>
      </c>
      <c r="J353" s="12">
        <v>33</v>
      </c>
      <c r="K353" s="12">
        <v>31</v>
      </c>
      <c r="L353" s="12">
        <v>255</v>
      </c>
      <c r="M353" s="12">
        <v>97</v>
      </c>
      <c r="N353" s="12">
        <v>47</v>
      </c>
      <c r="O353" s="12">
        <v>154</v>
      </c>
      <c r="P353" s="12">
        <v>138</v>
      </c>
      <c r="Q353" s="12">
        <v>193</v>
      </c>
      <c r="R353" s="12">
        <v>131</v>
      </c>
      <c r="S353" s="12">
        <v>28</v>
      </c>
      <c r="T353" s="12">
        <v>13</v>
      </c>
    </row>
    <row r="354" spans="1:20" ht="21" customHeight="1" x14ac:dyDescent="0.25">
      <c r="A354" s="31"/>
      <c r="B354" s="93" t="s">
        <v>1149</v>
      </c>
      <c r="C354" s="14">
        <v>44561</v>
      </c>
      <c r="D354" s="14">
        <v>1257</v>
      </c>
      <c r="E354" s="14">
        <v>1704</v>
      </c>
      <c r="F354" s="14">
        <v>2454</v>
      </c>
      <c r="G354" s="14">
        <v>1043</v>
      </c>
      <c r="H354" s="14">
        <v>1960</v>
      </c>
      <c r="I354" s="14">
        <v>4189</v>
      </c>
      <c r="J354" s="14">
        <v>5754</v>
      </c>
      <c r="K354" s="14">
        <v>3754</v>
      </c>
      <c r="L354" s="14">
        <v>3610</v>
      </c>
      <c r="M354" s="14">
        <v>3655</v>
      </c>
      <c r="N354" s="14">
        <v>1409</v>
      </c>
      <c r="O354" s="14">
        <v>3047</v>
      </c>
      <c r="P354" s="14">
        <v>4136</v>
      </c>
      <c r="Q354" s="14">
        <v>2367</v>
      </c>
      <c r="R354" s="14">
        <v>2807</v>
      </c>
      <c r="S354" s="35">
        <v>836</v>
      </c>
      <c r="T354" s="35">
        <v>579</v>
      </c>
    </row>
    <row r="355" spans="1:20" ht="21" customHeight="1" x14ac:dyDescent="0.25">
      <c r="A355" s="31">
        <v>12071</v>
      </c>
      <c r="B355" s="94" t="s">
        <v>1150</v>
      </c>
      <c r="C355" s="35">
        <v>6</v>
      </c>
      <c r="D355" s="12">
        <v>0</v>
      </c>
      <c r="E355" s="12">
        <v>0</v>
      </c>
      <c r="F355" s="12">
        <v>0</v>
      </c>
      <c r="G355" s="12">
        <v>0</v>
      </c>
      <c r="H355" s="12">
        <v>0</v>
      </c>
      <c r="I355" s="12">
        <v>0</v>
      </c>
      <c r="J355" s="12">
        <v>4</v>
      </c>
      <c r="K355" s="12">
        <v>0</v>
      </c>
      <c r="L355" s="12">
        <v>0</v>
      </c>
      <c r="M355" s="12">
        <v>0</v>
      </c>
      <c r="N355" s="12">
        <v>0</v>
      </c>
      <c r="O355" s="12">
        <v>0</v>
      </c>
      <c r="P355" s="12">
        <v>1</v>
      </c>
      <c r="Q355" s="12">
        <v>1</v>
      </c>
      <c r="R355" s="12">
        <v>0</v>
      </c>
      <c r="S355" s="12">
        <v>0</v>
      </c>
      <c r="T355" s="12">
        <v>0</v>
      </c>
    </row>
    <row r="356" spans="1:20" ht="21" customHeight="1" x14ac:dyDescent="0.25">
      <c r="A356" s="31">
        <v>12072</v>
      </c>
      <c r="B356" s="94" t="s">
        <v>1151</v>
      </c>
      <c r="C356" s="14">
        <v>1189</v>
      </c>
      <c r="D356" s="12">
        <v>28</v>
      </c>
      <c r="E356" s="12">
        <v>14</v>
      </c>
      <c r="F356" s="12">
        <v>53</v>
      </c>
      <c r="G356" s="12">
        <v>24</v>
      </c>
      <c r="H356" s="12">
        <v>37</v>
      </c>
      <c r="I356" s="12">
        <v>150</v>
      </c>
      <c r="J356" s="12">
        <v>207</v>
      </c>
      <c r="K356" s="12">
        <v>150</v>
      </c>
      <c r="L356" s="12">
        <v>122</v>
      </c>
      <c r="M356" s="12">
        <v>94</v>
      </c>
      <c r="N356" s="12">
        <v>42</v>
      </c>
      <c r="O356" s="12">
        <v>65</v>
      </c>
      <c r="P356" s="12">
        <v>149</v>
      </c>
      <c r="Q356" s="12">
        <v>27</v>
      </c>
      <c r="R356" s="12">
        <v>19</v>
      </c>
      <c r="S356" s="12">
        <v>5</v>
      </c>
      <c r="T356" s="12">
        <v>3</v>
      </c>
    </row>
    <row r="357" spans="1:20" ht="21" customHeight="1" x14ac:dyDescent="0.25">
      <c r="A357" s="31">
        <v>12073</v>
      </c>
      <c r="B357" s="94" t="s">
        <v>1152</v>
      </c>
      <c r="C357" s="14">
        <v>1274</v>
      </c>
      <c r="D357" s="12">
        <v>12</v>
      </c>
      <c r="E357" s="12">
        <v>16</v>
      </c>
      <c r="F357" s="12">
        <v>43</v>
      </c>
      <c r="G357" s="12">
        <v>31</v>
      </c>
      <c r="H357" s="12">
        <v>125</v>
      </c>
      <c r="I357" s="12">
        <v>124</v>
      </c>
      <c r="J357" s="12">
        <v>175</v>
      </c>
      <c r="K357" s="12">
        <v>123</v>
      </c>
      <c r="L357" s="12">
        <v>113</v>
      </c>
      <c r="M357" s="12">
        <v>164</v>
      </c>
      <c r="N357" s="12">
        <v>51</v>
      </c>
      <c r="O357" s="12">
        <v>114</v>
      </c>
      <c r="P357" s="12">
        <v>67</v>
      </c>
      <c r="Q357" s="12">
        <v>34</v>
      </c>
      <c r="R357" s="12">
        <v>51</v>
      </c>
      <c r="S357" s="12">
        <v>14</v>
      </c>
      <c r="T357" s="12">
        <v>17</v>
      </c>
    </row>
    <row r="358" spans="1:20" ht="21" customHeight="1" x14ac:dyDescent="0.25">
      <c r="A358" s="31">
        <v>12074</v>
      </c>
      <c r="B358" s="94" t="s">
        <v>1153</v>
      </c>
      <c r="C358" s="14">
        <v>7950</v>
      </c>
      <c r="D358" s="12">
        <v>272</v>
      </c>
      <c r="E358" s="12">
        <v>514</v>
      </c>
      <c r="F358" s="12">
        <v>753</v>
      </c>
      <c r="G358" s="12">
        <v>160</v>
      </c>
      <c r="H358" s="12">
        <v>188</v>
      </c>
      <c r="I358" s="15">
        <v>1393</v>
      </c>
      <c r="J358" s="12">
        <v>873</v>
      </c>
      <c r="K358" s="12">
        <v>828</v>
      </c>
      <c r="L358" s="12">
        <v>781</v>
      </c>
      <c r="M358" s="12">
        <v>454</v>
      </c>
      <c r="N358" s="12">
        <v>182</v>
      </c>
      <c r="O358" s="12">
        <v>258</v>
      </c>
      <c r="P358" s="12">
        <v>611</v>
      </c>
      <c r="Q358" s="12">
        <v>241</v>
      </c>
      <c r="R358" s="12">
        <v>333</v>
      </c>
      <c r="S358" s="12">
        <v>62</v>
      </c>
      <c r="T358" s="12">
        <v>47</v>
      </c>
    </row>
    <row r="359" spans="1:20" ht="21" customHeight="1" x14ac:dyDescent="0.25">
      <c r="A359" s="31">
        <v>12075</v>
      </c>
      <c r="B359" s="94" t="s">
        <v>1154</v>
      </c>
      <c r="C359" s="35">
        <v>1</v>
      </c>
      <c r="D359" s="12">
        <v>0</v>
      </c>
      <c r="E359" s="12">
        <v>0</v>
      </c>
      <c r="F359" s="12">
        <v>0</v>
      </c>
      <c r="G359" s="12">
        <v>0</v>
      </c>
      <c r="H359" s="12">
        <v>0</v>
      </c>
      <c r="I359" s="12">
        <v>0</v>
      </c>
      <c r="J359" s="12">
        <v>0</v>
      </c>
      <c r="K359" s="12">
        <v>0</v>
      </c>
      <c r="L359" s="12">
        <v>1</v>
      </c>
      <c r="M359" s="12">
        <v>0</v>
      </c>
      <c r="N359" s="12">
        <v>0</v>
      </c>
      <c r="O359" s="12">
        <v>0</v>
      </c>
      <c r="P359" s="12">
        <v>0</v>
      </c>
      <c r="Q359" s="12">
        <v>0</v>
      </c>
      <c r="R359" s="12">
        <v>0</v>
      </c>
      <c r="S359" s="12">
        <v>0</v>
      </c>
      <c r="T359" s="12">
        <v>0</v>
      </c>
    </row>
    <row r="360" spans="1:20" ht="21" customHeight="1" x14ac:dyDescent="0.25">
      <c r="A360" s="31">
        <v>12076</v>
      </c>
      <c r="B360" s="94" t="s">
        <v>1155</v>
      </c>
      <c r="C360" s="35">
        <v>1</v>
      </c>
      <c r="D360" s="12">
        <v>0</v>
      </c>
      <c r="E360" s="12">
        <v>0</v>
      </c>
      <c r="F360" s="12">
        <v>0</v>
      </c>
      <c r="G360" s="12">
        <v>0</v>
      </c>
      <c r="H360" s="12">
        <v>0</v>
      </c>
      <c r="I360" s="12">
        <v>0</v>
      </c>
      <c r="J360" s="12">
        <v>0</v>
      </c>
      <c r="K360" s="12">
        <v>0</v>
      </c>
      <c r="L360" s="12">
        <v>0</v>
      </c>
      <c r="M360" s="12">
        <v>0</v>
      </c>
      <c r="N360" s="12">
        <v>0</v>
      </c>
      <c r="O360" s="12">
        <v>1</v>
      </c>
      <c r="P360" s="12">
        <v>0</v>
      </c>
      <c r="Q360" s="12">
        <v>0</v>
      </c>
      <c r="R360" s="12">
        <v>0</v>
      </c>
      <c r="S360" s="12">
        <v>0</v>
      </c>
      <c r="T360" s="12">
        <v>0</v>
      </c>
    </row>
    <row r="361" spans="1:20" s="11" customFormat="1" ht="21" customHeight="1" x14ac:dyDescent="0.25">
      <c r="A361" s="31">
        <v>12077</v>
      </c>
      <c r="B361" s="94" t="s">
        <v>1156</v>
      </c>
      <c r="C361" s="14">
        <v>1171</v>
      </c>
      <c r="D361" s="12">
        <v>25</v>
      </c>
      <c r="E361" s="12">
        <v>12</v>
      </c>
      <c r="F361" s="12">
        <v>45</v>
      </c>
      <c r="G361" s="12">
        <v>22</v>
      </c>
      <c r="H361" s="12">
        <v>55</v>
      </c>
      <c r="I361" s="12">
        <v>80</v>
      </c>
      <c r="J361" s="12">
        <v>117</v>
      </c>
      <c r="K361" s="12">
        <v>41</v>
      </c>
      <c r="L361" s="12">
        <v>89</v>
      </c>
      <c r="M361" s="12">
        <v>107</v>
      </c>
      <c r="N361" s="12">
        <v>38</v>
      </c>
      <c r="O361" s="12">
        <v>38</v>
      </c>
      <c r="P361" s="12">
        <v>137</v>
      </c>
      <c r="Q361" s="12">
        <v>62</v>
      </c>
      <c r="R361" s="12">
        <v>70</v>
      </c>
      <c r="S361" s="12">
        <v>212</v>
      </c>
      <c r="T361" s="12">
        <v>21</v>
      </c>
    </row>
    <row r="362" spans="1:20" ht="21" customHeight="1" x14ac:dyDescent="0.25">
      <c r="A362" s="31">
        <v>12078</v>
      </c>
      <c r="B362" s="94" t="s">
        <v>1157</v>
      </c>
      <c r="C362" s="14">
        <v>2502</v>
      </c>
      <c r="D362" s="12">
        <v>56</v>
      </c>
      <c r="E362" s="12">
        <v>155</v>
      </c>
      <c r="F362" s="12">
        <v>81</v>
      </c>
      <c r="G362" s="12">
        <v>81</v>
      </c>
      <c r="H362" s="12">
        <v>122</v>
      </c>
      <c r="I362" s="12">
        <v>186</v>
      </c>
      <c r="J362" s="12">
        <v>346</v>
      </c>
      <c r="K362" s="12">
        <v>84</v>
      </c>
      <c r="L362" s="12">
        <v>213</v>
      </c>
      <c r="M362" s="12">
        <v>237</v>
      </c>
      <c r="N362" s="12">
        <v>103</v>
      </c>
      <c r="O362" s="12">
        <v>160</v>
      </c>
      <c r="P362" s="12">
        <v>213</v>
      </c>
      <c r="Q362" s="12">
        <v>202</v>
      </c>
      <c r="R362" s="12">
        <v>185</v>
      </c>
      <c r="S362" s="12">
        <v>34</v>
      </c>
      <c r="T362" s="12">
        <v>44</v>
      </c>
    </row>
    <row r="363" spans="1:20" ht="21" customHeight="1" x14ac:dyDescent="0.25">
      <c r="A363" s="31">
        <v>12079</v>
      </c>
      <c r="B363" s="94" t="s">
        <v>1158</v>
      </c>
      <c r="C363" s="35">
        <v>219</v>
      </c>
      <c r="D363" s="12">
        <v>3</v>
      </c>
      <c r="E363" s="12">
        <v>7</v>
      </c>
      <c r="F363" s="12">
        <v>8</v>
      </c>
      <c r="G363" s="12">
        <v>7</v>
      </c>
      <c r="H363" s="12">
        <v>14</v>
      </c>
      <c r="I363" s="12">
        <v>18</v>
      </c>
      <c r="J363" s="12">
        <v>21</v>
      </c>
      <c r="K363" s="12">
        <v>20</v>
      </c>
      <c r="L363" s="12">
        <v>16</v>
      </c>
      <c r="M363" s="12">
        <v>17</v>
      </c>
      <c r="N363" s="12">
        <v>13</v>
      </c>
      <c r="O363" s="12">
        <v>15</v>
      </c>
      <c r="P363" s="12">
        <v>27</v>
      </c>
      <c r="Q363" s="12">
        <v>11</v>
      </c>
      <c r="R363" s="12">
        <v>17</v>
      </c>
      <c r="S363" s="12">
        <v>2</v>
      </c>
      <c r="T363" s="12">
        <v>3</v>
      </c>
    </row>
    <row r="364" spans="1:20" ht="21" customHeight="1" x14ac:dyDescent="0.25">
      <c r="A364" s="31">
        <v>12080</v>
      </c>
      <c r="B364" s="94" t="s">
        <v>1159</v>
      </c>
      <c r="C364" s="35">
        <v>139</v>
      </c>
      <c r="D364" s="12">
        <v>1</v>
      </c>
      <c r="E364" s="12">
        <v>5</v>
      </c>
      <c r="F364" s="12">
        <v>5</v>
      </c>
      <c r="G364" s="12">
        <v>3</v>
      </c>
      <c r="H364" s="12">
        <v>7</v>
      </c>
      <c r="I364" s="12">
        <v>6</v>
      </c>
      <c r="J364" s="12">
        <v>17</v>
      </c>
      <c r="K364" s="12">
        <v>10</v>
      </c>
      <c r="L364" s="12">
        <v>12</v>
      </c>
      <c r="M364" s="12">
        <v>19</v>
      </c>
      <c r="N364" s="12">
        <v>6</v>
      </c>
      <c r="O364" s="12">
        <v>9</v>
      </c>
      <c r="P364" s="12">
        <v>20</v>
      </c>
      <c r="Q364" s="12">
        <v>8</v>
      </c>
      <c r="R364" s="12">
        <v>8</v>
      </c>
      <c r="S364" s="12">
        <v>1</v>
      </c>
      <c r="T364" s="12">
        <v>2</v>
      </c>
    </row>
    <row r="365" spans="1:20" ht="21" customHeight="1" x14ac:dyDescent="0.25">
      <c r="A365" s="31">
        <v>12083</v>
      </c>
      <c r="B365" s="94" t="s">
        <v>1160</v>
      </c>
      <c r="C365" s="35">
        <v>1</v>
      </c>
      <c r="D365" s="12">
        <v>0</v>
      </c>
      <c r="E365" s="12">
        <v>0</v>
      </c>
      <c r="F365" s="12">
        <v>0</v>
      </c>
      <c r="G365" s="12">
        <v>0</v>
      </c>
      <c r="H365" s="12">
        <v>0</v>
      </c>
      <c r="I365" s="12">
        <v>0</v>
      </c>
      <c r="J365" s="12">
        <v>0</v>
      </c>
      <c r="K365" s="12">
        <v>1</v>
      </c>
      <c r="L365" s="12">
        <v>0</v>
      </c>
      <c r="M365" s="12">
        <v>0</v>
      </c>
      <c r="N365" s="12">
        <v>0</v>
      </c>
      <c r="O365" s="12">
        <v>0</v>
      </c>
      <c r="P365" s="12">
        <v>0</v>
      </c>
      <c r="Q365" s="12">
        <v>0</v>
      </c>
      <c r="R365" s="12">
        <v>0</v>
      </c>
      <c r="S365" s="12">
        <v>0</v>
      </c>
      <c r="T365" s="12">
        <v>0</v>
      </c>
    </row>
    <row r="366" spans="1:20" ht="21" customHeight="1" x14ac:dyDescent="0.25">
      <c r="A366" s="31">
        <v>12184</v>
      </c>
      <c r="B366" s="94" t="s">
        <v>1161</v>
      </c>
      <c r="C366" s="35">
        <v>27</v>
      </c>
      <c r="D366" s="12">
        <v>0</v>
      </c>
      <c r="E366" s="12">
        <v>0</v>
      </c>
      <c r="F366" s="12">
        <v>0</v>
      </c>
      <c r="G366" s="12">
        <v>2</v>
      </c>
      <c r="H366" s="12">
        <v>1</v>
      </c>
      <c r="I366" s="12">
        <v>4</v>
      </c>
      <c r="J366" s="12">
        <v>5</v>
      </c>
      <c r="K366" s="12">
        <v>9</v>
      </c>
      <c r="L366" s="12">
        <v>3</v>
      </c>
      <c r="M366" s="12">
        <v>2</v>
      </c>
      <c r="N366" s="12">
        <v>1</v>
      </c>
      <c r="O366" s="12">
        <v>0</v>
      </c>
      <c r="P366" s="12">
        <v>0</v>
      </c>
      <c r="Q366" s="12">
        <v>0</v>
      </c>
      <c r="R366" s="12">
        <v>0</v>
      </c>
      <c r="S366" s="12">
        <v>0</v>
      </c>
      <c r="T366" s="12">
        <v>0</v>
      </c>
    </row>
    <row r="367" spans="1:20" ht="21" customHeight="1" x14ac:dyDescent="0.25">
      <c r="A367" s="31">
        <v>12185</v>
      </c>
      <c r="B367" s="94" t="s">
        <v>1162</v>
      </c>
      <c r="C367" s="35">
        <v>33</v>
      </c>
      <c r="D367" s="12">
        <v>2</v>
      </c>
      <c r="E367" s="12">
        <v>0</v>
      </c>
      <c r="F367" s="12">
        <v>0</v>
      </c>
      <c r="G367" s="12">
        <v>1</v>
      </c>
      <c r="H367" s="12">
        <v>5</v>
      </c>
      <c r="I367" s="12">
        <v>4</v>
      </c>
      <c r="J367" s="12">
        <v>5</v>
      </c>
      <c r="K367" s="12">
        <v>0</v>
      </c>
      <c r="L367" s="12">
        <v>1</v>
      </c>
      <c r="M367" s="12">
        <v>9</v>
      </c>
      <c r="N367" s="12">
        <v>0</v>
      </c>
      <c r="O367" s="12">
        <v>2</v>
      </c>
      <c r="P367" s="12">
        <v>1</v>
      </c>
      <c r="Q367" s="12">
        <v>1</v>
      </c>
      <c r="R367" s="12">
        <v>2</v>
      </c>
      <c r="S367" s="12">
        <v>0</v>
      </c>
      <c r="T367" s="12">
        <v>0</v>
      </c>
    </row>
    <row r="368" spans="1:20" ht="21" customHeight="1" x14ac:dyDescent="0.25">
      <c r="A368" s="31">
        <v>14001</v>
      </c>
      <c r="B368" s="94" t="s">
        <v>1163</v>
      </c>
      <c r="C368" s="35">
        <v>1</v>
      </c>
      <c r="D368" s="12">
        <v>0</v>
      </c>
      <c r="E368" s="12">
        <v>0</v>
      </c>
      <c r="F368" s="12">
        <v>0</v>
      </c>
      <c r="G368" s="12">
        <v>0</v>
      </c>
      <c r="H368" s="12">
        <v>0</v>
      </c>
      <c r="I368" s="12">
        <v>1</v>
      </c>
      <c r="J368" s="12">
        <v>0</v>
      </c>
      <c r="K368" s="12">
        <v>0</v>
      </c>
      <c r="L368" s="12">
        <v>0</v>
      </c>
      <c r="M368" s="12">
        <v>0</v>
      </c>
      <c r="N368" s="12">
        <v>0</v>
      </c>
      <c r="O368" s="12">
        <v>0</v>
      </c>
      <c r="P368" s="12">
        <v>0</v>
      </c>
      <c r="Q368" s="12">
        <v>0</v>
      </c>
      <c r="R368" s="12">
        <v>0</v>
      </c>
      <c r="S368" s="12">
        <v>0</v>
      </c>
      <c r="T368" s="12">
        <v>0</v>
      </c>
    </row>
    <row r="369" spans="1:20" ht="21" customHeight="1" x14ac:dyDescent="0.25">
      <c r="A369" s="31">
        <v>14002</v>
      </c>
      <c r="B369" s="94" t="s">
        <v>1164</v>
      </c>
      <c r="C369" s="35">
        <v>2</v>
      </c>
      <c r="D369" s="12">
        <v>0</v>
      </c>
      <c r="E369" s="12">
        <v>0</v>
      </c>
      <c r="F369" s="12">
        <v>0</v>
      </c>
      <c r="G369" s="12">
        <v>0</v>
      </c>
      <c r="H369" s="12">
        <v>0</v>
      </c>
      <c r="I369" s="12">
        <v>0</v>
      </c>
      <c r="J369" s="12">
        <v>1</v>
      </c>
      <c r="K369" s="12">
        <v>1</v>
      </c>
      <c r="L369" s="12">
        <v>0</v>
      </c>
      <c r="M369" s="12">
        <v>0</v>
      </c>
      <c r="N369" s="12">
        <v>0</v>
      </c>
      <c r="O369" s="12">
        <v>0</v>
      </c>
      <c r="P369" s="12">
        <v>0</v>
      </c>
      <c r="Q369" s="12">
        <v>0</v>
      </c>
      <c r="R369" s="12">
        <v>0</v>
      </c>
      <c r="S369" s="12">
        <v>0</v>
      </c>
      <c r="T369" s="12">
        <v>0</v>
      </c>
    </row>
    <row r="370" spans="1:20" ht="21" customHeight="1" x14ac:dyDescent="0.25">
      <c r="A370" s="31">
        <v>14003</v>
      </c>
      <c r="B370" s="94" t="s">
        <v>1165</v>
      </c>
      <c r="C370" s="35">
        <v>10</v>
      </c>
      <c r="D370" s="12">
        <v>0</v>
      </c>
      <c r="E370" s="12">
        <v>1</v>
      </c>
      <c r="F370" s="12">
        <v>0</v>
      </c>
      <c r="G370" s="12">
        <v>0</v>
      </c>
      <c r="H370" s="12">
        <v>0</v>
      </c>
      <c r="I370" s="12">
        <v>1</v>
      </c>
      <c r="J370" s="12">
        <v>7</v>
      </c>
      <c r="K370" s="12">
        <v>0</v>
      </c>
      <c r="L370" s="12">
        <v>0</v>
      </c>
      <c r="M370" s="12">
        <v>0</v>
      </c>
      <c r="N370" s="12">
        <v>0</v>
      </c>
      <c r="O370" s="12">
        <v>0</v>
      </c>
      <c r="P370" s="12">
        <v>0</v>
      </c>
      <c r="Q370" s="12">
        <v>0</v>
      </c>
      <c r="R370" s="12">
        <v>1</v>
      </c>
      <c r="S370" s="12">
        <v>0</v>
      </c>
      <c r="T370" s="12">
        <v>0</v>
      </c>
    </row>
    <row r="371" spans="1:20" ht="21" customHeight="1" x14ac:dyDescent="0.25">
      <c r="A371" s="31">
        <v>14004</v>
      </c>
      <c r="B371" s="94" t="s">
        <v>1166</v>
      </c>
      <c r="C371" s="14">
        <v>1829</v>
      </c>
      <c r="D371" s="12">
        <v>189</v>
      </c>
      <c r="E371" s="12">
        <v>46</v>
      </c>
      <c r="F371" s="12">
        <v>122</v>
      </c>
      <c r="G371" s="12">
        <v>61</v>
      </c>
      <c r="H371" s="12">
        <v>54</v>
      </c>
      <c r="I371" s="12">
        <v>128</v>
      </c>
      <c r="J371" s="12">
        <v>147</v>
      </c>
      <c r="K371" s="12">
        <v>37</v>
      </c>
      <c r="L371" s="12">
        <v>126</v>
      </c>
      <c r="M371" s="12">
        <v>144</v>
      </c>
      <c r="N371" s="12">
        <v>35</v>
      </c>
      <c r="O371" s="12">
        <v>134</v>
      </c>
      <c r="P371" s="12">
        <v>261</v>
      </c>
      <c r="Q371" s="12">
        <v>65</v>
      </c>
      <c r="R371" s="12">
        <v>212</v>
      </c>
      <c r="S371" s="12">
        <v>55</v>
      </c>
      <c r="T371" s="12">
        <v>13</v>
      </c>
    </row>
    <row r="372" spans="1:20" ht="21" customHeight="1" x14ac:dyDescent="0.25">
      <c r="A372" s="31">
        <v>14005</v>
      </c>
      <c r="B372" s="94" t="s">
        <v>1167</v>
      </c>
      <c r="C372" s="35">
        <v>939</v>
      </c>
      <c r="D372" s="12">
        <v>26</v>
      </c>
      <c r="E372" s="12">
        <v>17</v>
      </c>
      <c r="F372" s="12">
        <v>18</v>
      </c>
      <c r="G372" s="12">
        <v>18</v>
      </c>
      <c r="H372" s="12">
        <v>43</v>
      </c>
      <c r="I372" s="12">
        <v>65</v>
      </c>
      <c r="J372" s="12">
        <v>116</v>
      </c>
      <c r="K372" s="12">
        <v>59</v>
      </c>
      <c r="L372" s="12">
        <v>80</v>
      </c>
      <c r="M372" s="12">
        <v>72</v>
      </c>
      <c r="N372" s="12">
        <v>41</v>
      </c>
      <c r="O372" s="12">
        <v>76</v>
      </c>
      <c r="P372" s="12">
        <v>102</v>
      </c>
      <c r="Q372" s="12">
        <v>59</v>
      </c>
      <c r="R372" s="12">
        <v>99</v>
      </c>
      <c r="S372" s="12">
        <v>27</v>
      </c>
      <c r="T372" s="12">
        <v>21</v>
      </c>
    </row>
    <row r="373" spans="1:20" ht="21" customHeight="1" x14ac:dyDescent="0.25">
      <c r="A373" s="31">
        <v>14006</v>
      </c>
      <c r="B373" s="94" t="s">
        <v>1168</v>
      </c>
      <c r="C373" s="35">
        <v>250</v>
      </c>
      <c r="D373" s="12">
        <v>5</v>
      </c>
      <c r="E373" s="12">
        <v>3</v>
      </c>
      <c r="F373" s="12">
        <v>11</v>
      </c>
      <c r="G373" s="12">
        <v>6</v>
      </c>
      <c r="H373" s="12">
        <v>14</v>
      </c>
      <c r="I373" s="12">
        <v>25</v>
      </c>
      <c r="J373" s="12">
        <v>21</v>
      </c>
      <c r="K373" s="12">
        <v>17</v>
      </c>
      <c r="L373" s="12">
        <v>26</v>
      </c>
      <c r="M373" s="12">
        <v>19</v>
      </c>
      <c r="N373" s="12">
        <v>15</v>
      </c>
      <c r="O373" s="12">
        <v>24</v>
      </c>
      <c r="P373" s="12">
        <v>39</v>
      </c>
      <c r="Q373" s="12">
        <v>5</v>
      </c>
      <c r="R373" s="12">
        <v>14</v>
      </c>
      <c r="S373" s="12">
        <v>3</v>
      </c>
      <c r="T373" s="12">
        <v>3</v>
      </c>
    </row>
    <row r="374" spans="1:20" ht="21" customHeight="1" x14ac:dyDescent="0.25">
      <c r="A374" s="31">
        <v>14007</v>
      </c>
      <c r="B374" s="94" t="s">
        <v>1169</v>
      </c>
      <c r="C374" s="35">
        <v>126</v>
      </c>
      <c r="D374" s="12">
        <v>1</v>
      </c>
      <c r="E374" s="12">
        <v>2</v>
      </c>
      <c r="F374" s="12">
        <v>10</v>
      </c>
      <c r="G374" s="12">
        <v>5</v>
      </c>
      <c r="H374" s="12">
        <v>6</v>
      </c>
      <c r="I374" s="12">
        <v>16</v>
      </c>
      <c r="J374" s="12">
        <v>14</v>
      </c>
      <c r="K374" s="12">
        <v>8</v>
      </c>
      <c r="L374" s="12">
        <v>7</v>
      </c>
      <c r="M374" s="12">
        <v>10</v>
      </c>
      <c r="N374" s="12">
        <v>5</v>
      </c>
      <c r="O374" s="12">
        <v>19</v>
      </c>
      <c r="P374" s="12">
        <v>7</v>
      </c>
      <c r="Q374" s="12">
        <v>5</v>
      </c>
      <c r="R374" s="12">
        <v>6</v>
      </c>
      <c r="S374" s="12">
        <v>0</v>
      </c>
      <c r="T374" s="12">
        <v>5</v>
      </c>
    </row>
    <row r="375" spans="1:20" ht="21" customHeight="1" x14ac:dyDescent="0.25">
      <c r="A375" s="31">
        <v>14008</v>
      </c>
      <c r="B375" s="94" t="s">
        <v>1170</v>
      </c>
      <c r="C375" s="35">
        <v>604</v>
      </c>
      <c r="D375" s="12">
        <v>12</v>
      </c>
      <c r="E375" s="12">
        <v>17</v>
      </c>
      <c r="F375" s="12">
        <v>20</v>
      </c>
      <c r="G375" s="12">
        <v>14</v>
      </c>
      <c r="H375" s="12">
        <v>30</v>
      </c>
      <c r="I375" s="12">
        <v>49</v>
      </c>
      <c r="J375" s="12">
        <v>89</v>
      </c>
      <c r="K375" s="12">
        <v>45</v>
      </c>
      <c r="L375" s="12">
        <v>48</v>
      </c>
      <c r="M375" s="12">
        <v>48</v>
      </c>
      <c r="N375" s="12">
        <v>24</v>
      </c>
      <c r="O375" s="12">
        <v>68</v>
      </c>
      <c r="P375" s="12">
        <v>45</v>
      </c>
      <c r="Q375" s="12">
        <v>35</v>
      </c>
      <c r="R375" s="12">
        <v>39</v>
      </c>
      <c r="S375" s="12">
        <v>11</v>
      </c>
      <c r="T375" s="12">
        <v>10</v>
      </c>
    </row>
    <row r="376" spans="1:20" ht="21" customHeight="1" x14ac:dyDescent="0.25">
      <c r="A376" s="31">
        <v>14009</v>
      </c>
      <c r="B376" s="94" t="s">
        <v>1171</v>
      </c>
      <c r="C376" s="35">
        <v>360</v>
      </c>
      <c r="D376" s="12">
        <v>6</v>
      </c>
      <c r="E376" s="12">
        <v>17</v>
      </c>
      <c r="F376" s="12">
        <v>13</v>
      </c>
      <c r="G376" s="12">
        <v>1</v>
      </c>
      <c r="H376" s="12">
        <v>43</v>
      </c>
      <c r="I376" s="12">
        <v>19</v>
      </c>
      <c r="J376" s="12">
        <v>37</v>
      </c>
      <c r="K376" s="12">
        <v>29</v>
      </c>
      <c r="L376" s="12">
        <v>27</v>
      </c>
      <c r="M376" s="12">
        <v>54</v>
      </c>
      <c r="N376" s="12">
        <v>10</v>
      </c>
      <c r="O376" s="12">
        <v>35</v>
      </c>
      <c r="P376" s="12">
        <v>26</v>
      </c>
      <c r="Q376" s="12">
        <v>16</v>
      </c>
      <c r="R376" s="12">
        <v>18</v>
      </c>
      <c r="S376" s="12">
        <v>5</v>
      </c>
      <c r="T376" s="12">
        <v>4</v>
      </c>
    </row>
    <row r="377" spans="1:20" ht="21" customHeight="1" x14ac:dyDescent="0.25">
      <c r="A377" s="31">
        <v>14020</v>
      </c>
      <c r="B377" s="94" t="s">
        <v>1172</v>
      </c>
      <c r="C377" s="35">
        <v>760</v>
      </c>
      <c r="D377" s="12">
        <v>12</v>
      </c>
      <c r="E377" s="12">
        <v>5</v>
      </c>
      <c r="F377" s="12">
        <v>7</v>
      </c>
      <c r="G377" s="12">
        <v>14</v>
      </c>
      <c r="H377" s="12">
        <v>23</v>
      </c>
      <c r="I377" s="12">
        <v>50</v>
      </c>
      <c r="J377" s="12">
        <v>313</v>
      </c>
      <c r="K377" s="12">
        <v>131</v>
      </c>
      <c r="L377" s="12">
        <v>17</v>
      </c>
      <c r="M377" s="12">
        <v>56</v>
      </c>
      <c r="N377" s="12">
        <v>3</v>
      </c>
      <c r="O377" s="12">
        <v>31</v>
      </c>
      <c r="P377" s="12">
        <v>39</v>
      </c>
      <c r="Q377" s="12">
        <v>34</v>
      </c>
      <c r="R377" s="12">
        <v>17</v>
      </c>
      <c r="S377" s="12">
        <v>3</v>
      </c>
      <c r="T377" s="12">
        <v>5</v>
      </c>
    </row>
    <row r="378" spans="1:20" ht="21" customHeight="1" x14ac:dyDescent="0.25">
      <c r="A378" s="31">
        <v>14021</v>
      </c>
      <c r="B378" s="94" t="s">
        <v>1173</v>
      </c>
      <c r="C378" s="35">
        <v>358</v>
      </c>
      <c r="D378" s="12">
        <v>39</v>
      </c>
      <c r="E378" s="12">
        <v>3</v>
      </c>
      <c r="F378" s="12">
        <v>9</v>
      </c>
      <c r="G378" s="12">
        <v>20</v>
      </c>
      <c r="H378" s="12">
        <v>9</v>
      </c>
      <c r="I378" s="12">
        <v>27</v>
      </c>
      <c r="J378" s="12">
        <v>46</v>
      </c>
      <c r="K378" s="12">
        <v>19</v>
      </c>
      <c r="L378" s="12">
        <v>45</v>
      </c>
      <c r="M378" s="12">
        <v>20</v>
      </c>
      <c r="N378" s="12">
        <v>20</v>
      </c>
      <c r="O378" s="12">
        <v>14</v>
      </c>
      <c r="P378" s="12">
        <v>45</v>
      </c>
      <c r="Q378" s="12">
        <v>7</v>
      </c>
      <c r="R378" s="12">
        <v>20</v>
      </c>
      <c r="S378" s="12">
        <v>0</v>
      </c>
      <c r="T378" s="12">
        <v>15</v>
      </c>
    </row>
    <row r="379" spans="1:20" ht="21" customHeight="1" x14ac:dyDescent="0.25">
      <c r="A379" s="31">
        <v>14022</v>
      </c>
      <c r="B379" s="94" t="s">
        <v>1174</v>
      </c>
      <c r="C379" s="14">
        <v>1372</v>
      </c>
      <c r="D379" s="12">
        <v>23</v>
      </c>
      <c r="E379" s="12">
        <v>27</v>
      </c>
      <c r="F379" s="12">
        <v>170</v>
      </c>
      <c r="G379" s="12">
        <v>73</v>
      </c>
      <c r="H379" s="12">
        <v>106</v>
      </c>
      <c r="I379" s="12">
        <v>186</v>
      </c>
      <c r="J379" s="12">
        <v>254</v>
      </c>
      <c r="K379" s="12">
        <v>97</v>
      </c>
      <c r="L379" s="12">
        <v>102</v>
      </c>
      <c r="M379" s="12">
        <v>108</v>
      </c>
      <c r="N379" s="12">
        <v>20</v>
      </c>
      <c r="O379" s="12">
        <v>134</v>
      </c>
      <c r="P379" s="12">
        <v>40</v>
      </c>
      <c r="Q379" s="12">
        <v>12</v>
      </c>
      <c r="R379" s="12">
        <v>18</v>
      </c>
      <c r="S379" s="12">
        <v>2</v>
      </c>
      <c r="T379" s="12">
        <v>0</v>
      </c>
    </row>
    <row r="380" spans="1:20" ht="21" customHeight="1" x14ac:dyDescent="0.25">
      <c r="A380" s="31">
        <v>14052</v>
      </c>
      <c r="B380" s="94" t="s">
        <v>1175</v>
      </c>
      <c r="C380" s="14">
        <v>18596</v>
      </c>
      <c r="D380" s="12">
        <v>471</v>
      </c>
      <c r="E380" s="12">
        <v>645</v>
      </c>
      <c r="F380" s="12">
        <v>819</v>
      </c>
      <c r="G380" s="12">
        <v>367</v>
      </c>
      <c r="H380" s="12">
        <v>923</v>
      </c>
      <c r="I380" s="15">
        <v>1168</v>
      </c>
      <c r="J380" s="15">
        <v>2205</v>
      </c>
      <c r="K380" s="15">
        <v>1480</v>
      </c>
      <c r="L380" s="15">
        <v>1503</v>
      </c>
      <c r="M380" s="15">
        <v>1700</v>
      </c>
      <c r="N380" s="12">
        <v>617</v>
      </c>
      <c r="O380" s="15">
        <v>1605</v>
      </c>
      <c r="P380" s="15">
        <v>1785</v>
      </c>
      <c r="Q380" s="15">
        <v>1286</v>
      </c>
      <c r="R380" s="15">
        <v>1390</v>
      </c>
      <c r="S380" s="12">
        <v>306</v>
      </c>
      <c r="T380" s="12">
        <v>326</v>
      </c>
    </row>
    <row r="381" spans="1:20" s="11" customFormat="1" ht="21" customHeight="1" x14ac:dyDescent="0.25">
      <c r="A381" s="31">
        <v>14056</v>
      </c>
      <c r="B381" s="94" t="s">
        <v>1176</v>
      </c>
      <c r="C381" s="35">
        <v>60</v>
      </c>
      <c r="D381" s="12">
        <v>0</v>
      </c>
      <c r="E381" s="12">
        <v>1</v>
      </c>
      <c r="F381" s="12">
        <v>0</v>
      </c>
      <c r="G381" s="12">
        <v>1</v>
      </c>
      <c r="H381" s="12">
        <v>6</v>
      </c>
      <c r="I381" s="12">
        <v>4</v>
      </c>
      <c r="J381" s="12">
        <v>13</v>
      </c>
      <c r="K381" s="12">
        <v>6</v>
      </c>
      <c r="L381" s="12">
        <v>3</v>
      </c>
      <c r="M381" s="12">
        <v>8</v>
      </c>
      <c r="N381" s="12">
        <v>1</v>
      </c>
      <c r="O381" s="12">
        <v>3</v>
      </c>
      <c r="P381" s="12">
        <v>8</v>
      </c>
      <c r="Q381" s="12">
        <v>1</v>
      </c>
      <c r="R381" s="12">
        <v>5</v>
      </c>
      <c r="S381" s="12">
        <v>0</v>
      </c>
      <c r="T381" s="12">
        <v>0</v>
      </c>
    </row>
    <row r="382" spans="1:20" ht="21" customHeight="1" x14ac:dyDescent="0.25">
      <c r="A382" s="31">
        <v>14057</v>
      </c>
      <c r="B382" s="94" t="s">
        <v>1177</v>
      </c>
      <c r="C382" s="14">
        <v>1592</v>
      </c>
      <c r="D382" s="12">
        <v>22</v>
      </c>
      <c r="E382" s="12">
        <v>14</v>
      </c>
      <c r="F382" s="12">
        <v>87</v>
      </c>
      <c r="G382" s="12">
        <v>61</v>
      </c>
      <c r="H382" s="12">
        <v>42</v>
      </c>
      <c r="I382" s="12">
        <v>93</v>
      </c>
      <c r="J382" s="12">
        <v>57</v>
      </c>
      <c r="K382" s="12">
        <v>33</v>
      </c>
      <c r="L382" s="12">
        <v>100</v>
      </c>
      <c r="M382" s="12">
        <v>157</v>
      </c>
      <c r="N382" s="12">
        <v>83</v>
      </c>
      <c r="O382" s="12">
        <v>94</v>
      </c>
      <c r="P382" s="12">
        <v>295</v>
      </c>
      <c r="Q382" s="12">
        <v>158</v>
      </c>
      <c r="R382" s="12">
        <v>202</v>
      </c>
      <c r="S382" s="12">
        <v>81</v>
      </c>
      <c r="T382" s="12">
        <v>13</v>
      </c>
    </row>
    <row r="383" spans="1:20" ht="21" customHeight="1" x14ac:dyDescent="0.25">
      <c r="A383" s="31">
        <v>14060</v>
      </c>
      <c r="B383" s="94" t="s">
        <v>1178</v>
      </c>
      <c r="C383" s="14">
        <v>2894</v>
      </c>
      <c r="D383" s="12">
        <v>49</v>
      </c>
      <c r="E383" s="12">
        <v>182</v>
      </c>
      <c r="F383" s="12">
        <v>165</v>
      </c>
      <c r="G383" s="12">
        <v>64</v>
      </c>
      <c r="H383" s="12">
        <v>94</v>
      </c>
      <c r="I383" s="12">
        <v>327</v>
      </c>
      <c r="J383" s="12">
        <v>645</v>
      </c>
      <c r="K383" s="12">
        <v>518</v>
      </c>
      <c r="L383" s="12">
        <v>155</v>
      </c>
      <c r="M383" s="12">
        <v>142</v>
      </c>
      <c r="N383" s="12">
        <v>93</v>
      </c>
      <c r="O383" s="12">
        <v>140</v>
      </c>
      <c r="P383" s="12">
        <v>121</v>
      </c>
      <c r="Q383" s="12">
        <v>93</v>
      </c>
      <c r="R383" s="12">
        <v>71</v>
      </c>
      <c r="S383" s="12">
        <v>11</v>
      </c>
      <c r="T383" s="12">
        <v>24</v>
      </c>
    </row>
    <row r="384" spans="1:20" ht="21" customHeight="1" x14ac:dyDescent="0.25">
      <c r="A384" s="31">
        <v>14066</v>
      </c>
      <c r="B384" s="94" t="s">
        <v>1179</v>
      </c>
      <c r="C384" s="35">
        <v>2</v>
      </c>
      <c r="D384" s="12">
        <v>0</v>
      </c>
      <c r="E384" s="12">
        <v>0</v>
      </c>
      <c r="F384" s="12">
        <v>0</v>
      </c>
      <c r="G384" s="12">
        <v>0</v>
      </c>
      <c r="H384" s="12">
        <v>0</v>
      </c>
      <c r="I384" s="12">
        <v>0</v>
      </c>
      <c r="J384" s="12">
        <v>1</v>
      </c>
      <c r="K384" s="12">
        <v>1</v>
      </c>
      <c r="L384" s="12">
        <v>0</v>
      </c>
      <c r="M384" s="12">
        <v>0</v>
      </c>
      <c r="N384" s="12">
        <v>0</v>
      </c>
      <c r="O384" s="12">
        <v>0</v>
      </c>
      <c r="P384" s="12">
        <v>0</v>
      </c>
      <c r="Q384" s="12">
        <v>0</v>
      </c>
      <c r="R384" s="12">
        <v>0</v>
      </c>
      <c r="S384" s="12">
        <v>0</v>
      </c>
      <c r="T384" s="12">
        <v>0</v>
      </c>
    </row>
    <row r="385" spans="1:20" ht="21" customHeight="1" x14ac:dyDescent="0.25">
      <c r="A385" s="31">
        <v>14087</v>
      </c>
      <c r="B385" s="94" t="s">
        <v>1180</v>
      </c>
      <c r="C385" s="35">
        <v>40</v>
      </c>
      <c r="D385" s="12">
        <v>0</v>
      </c>
      <c r="E385" s="12">
        <v>0</v>
      </c>
      <c r="F385" s="12">
        <v>1</v>
      </c>
      <c r="G385" s="12">
        <v>0</v>
      </c>
      <c r="H385" s="12">
        <v>4</v>
      </c>
      <c r="I385" s="12">
        <v>11</v>
      </c>
      <c r="J385" s="12">
        <v>6</v>
      </c>
      <c r="K385" s="12">
        <v>2</v>
      </c>
      <c r="L385" s="12">
        <v>0</v>
      </c>
      <c r="M385" s="12">
        <v>2</v>
      </c>
      <c r="N385" s="12">
        <v>0</v>
      </c>
      <c r="O385" s="12">
        <v>1</v>
      </c>
      <c r="P385" s="12">
        <v>4</v>
      </c>
      <c r="Q385" s="12">
        <v>0</v>
      </c>
      <c r="R385" s="12">
        <v>6</v>
      </c>
      <c r="S385" s="12">
        <v>2</v>
      </c>
      <c r="T385" s="12">
        <v>1</v>
      </c>
    </row>
    <row r="386" spans="1:20" ht="21" customHeight="1" x14ac:dyDescent="0.25">
      <c r="A386" s="31">
        <v>14088</v>
      </c>
      <c r="B386" s="94" t="s">
        <v>1181</v>
      </c>
      <c r="C386" s="35">
        <v>30</v>
      </c>
      <c r="D386" s="12">
        <v>0</v>
      </c>
      <c r="E386" s="12">
        <v>1</v>
      </c>
      <c r="F386" s="12">
        <v>0</v>
      </c>
      <c r="G386" s="12">
        <v>0</v>
      </c>
      <c r="H386" s="12">
        <v>1</v>
      </c>
      <c r="I386" s="12">
        <v>4</v>
      </c>
      <c r="J386" s="12">
        <v>6</v>
      </c>
      <c r="K386" s="12">
        <v>1</v>
      </c>
      <c r="L386" s="12">
        <v>6</v>
      </c>
      <c r="M386" s="12">
        <v>2</v>
      </c>
      <c r="N386" s="12">
        <v>1</v>
      </c>
      <c r="O386" s="12">
        <v>3</v>
      </c>
      <c r="P386" s="12">
        <v>1</v>
      </c>
      <c r="Q386" s="12">
        <v>1</v>
      </c>
      <c r="R386" s="12">
        <v>1</v>
      </c>
      <c r="S386" s="12">
        <v>0</v>
      </c>
      <c r="T386" s="12">
        <v>2</v>
      </c>
    </row>
    <row r="387" spans="1:20" ht="21" customHeight="1" x14ac:dyDescent="0.25">
      <c r="A387" s="31">
        <v>14089</v>
      </c>
      <c r="B387" s="94" t="s">
        <v>1182</v>
      </c>
      <c r="C387" s="35">
        <v>3</v>
      </c>
      <c r="D387" s="12">
        <v>0</v>
      </c>
      <c r="E387" s="12">
        <v>0</v>
      </c>
      <c r="F387" s="12">
        <v>0</v>
      </c>
      <c r="G387" s="12">
        <v>0</v>
      </c>
      <c r="H387" s="12">
        <v>0</v>
      </c>
      <c r="I387" s="12">
        <v>1</v>
      </c>
      <c r="J387" s="12">
        <v>1</v>
      </c>
      <c r="K387" s="12">
        <v>0</v>
      </c>
      <c r="L387" s="12">
        <v>1</v>
      </c>
      <c r="M387" s="12">
        <v>0</v>
      </c>
      <c r="N387" s="12">
        <v>0</v>
      </c>
      <c r="O387" s="12">
        <v>0</v>
      </c>
      <c r="P387" s="12">
        <v>0</v>
      </c>
      <c r="Q387" s="12">
        <v>0</v>
      </c>
      <c r="R387" s="12">
        <v>0</v>
      </c>
      <c r="S387" s="12">
        <v>0</v>
      </c>
      <c r="T387" s="12">
        <v>0</v>
      </c>
    </row>
    <row r="388" spans="1:20" ht="21" customHeight="1" x14ac:dyDescent="0.25">
      <c r="A388" s="31">
        <v>14090</v>
      </c>
      <c r="B388" s="94" t="s">
        <v>1183</v>
      </c>
      <c r="C388" s="35">
        <v>5</v>
      </c>
      <c r="D388" s="12">
        <v>0</v>
      </c>
      <c r="E388" s="12">
        <v>0</v>
      </c>
      <c r="F388" s="12">
        <v>1</v>
      </c>
      <c r="G388" s="12">
        <v>0</v>
      </c>
      <c r="H388" s="12">
        <v>0</v>
      </c>
      <c r="I388" s="12">
        <v>3</v>
      </c>
      <c r="J388" s="12">
        <v>0</v>
      </c>
      <c r="K388" s="12">
        <v>0</v>
      </c>
      <c r="L388" s="12">
        <v>1</v>
      </c>
      <c r="M388" s="12">
        <v>0</v>
      </c>
      <c r="N388" s="12">
        <v>0</v>
      </c>
      <c r="O388" s="12">
        <v>0</v>
      </c>
      <c r="P388" s="12">
        <v>0</v>
      </c>
      <c r="Q388" s="12">
        <v>0</v>
      </c>
      <c r="R388" s="12">
        <v>0</v>
      </c>
      <c r="S388" s="12">
        <v>0</v>
      </c>
      <c r="T388" s="12">
        <v>0</v>
      </c>
    </row>
    <row r="389" spans="1:20" ht="21" customHeight="1" x14ac:dyDescent="0.25">
      <c r="A389" s="31">
        <v>14091</v>
      </c>
      <c r="B389" s="94" t="s">
        <v>1184</v>
      </c>
      <c r="C389" s="35">
        <v>2</v>
      </c>
      <c r="D389" s="12">
        <v>0</v>
      </c>
      <c r="E389" s="12">
        <v>0</v>
      </c>
      <c r="F389" s="12">
        <v>0</v>
      </c>
      <c r="G389" s="12">
        <v>0</v>
      </c>
      <c r="H389" s="12">
        <v>0</v>
      </c>
      <c r="I389" s="12">
        <v>1</v>
      </c>
      <c r="J389" s="12">
        <v>0</v>
      </c>
      <c r="K389" s="12">
        <v>0</v>
      </c>
      <c r="L389" s="12">
        <v>0</v>
      </c>
      <c r="M389" s="12">
        <v>0</v>
      </c>
      <c r="N389" s="12">
        <v>0</v>
      </c>
      <c r="O389" s="12">
        <v>1</v>
      </c>
      <c r="P389" s="12">
        <v>0</v>
      </c>
      <c r="Q389" s="12">
        <v>0</v>
      </c>
      <c r="R389" s="12">
        <v>0</v>
      </c>
      <c r="S389" s="12">
        <v>0</v>
      </c>
      <c r="T389" s="12">
        <v>0</v>
      </c>
    </row>
    <row r="390" spans="1:20" ht="21" customHeight="1" x14ac:dyDescent="0.25">
      <c r="A390" s="31">
        <v>14092</v>
      </c>
      <c r="B390" s="94" t="s">
        <v>1185</v>
      </c>
      <c r="C390" s="35">
        <v>213</v>
      </c>
      <c r="D390" s="12">
        <v>3</v>
      </c>
      <c r="E390" s="12">
        <v>0</v>
      </c>
      <c r="F390" s="12">
        <v>13</v>
      </c>
      <c r="G390" s="12">
        <v>7</v>
      </c>
      <c r="H390" s="12">
        <v>8</v>
      </c>
      <c r="I390" s="12">
        <v>45</v>
      </c>
      <c r="J390" s="12">
        <v>5</v>
      </c>
      <c r="K390" s="12">
        <v>4</v>
      </c>
      <c r="L390" s="12">
        <v>12</v>
      </c>
      <c r="M390" s="12">
        <v>10</v>
      </c>
      <c r="N390" s="12">
        <v>5</v>
      </c>
      <c r="O390" s="12">
        <v>3</v>
      </c>
      <c r="P390" s="12">
        <v>92</v>
      </c>
      <c r="Q390" s="12">
        <v>3</v>
      </c>
      <c r="R390" s="12">
        <v>3</v>
      </c>
      <c r="S390" s="12">
        <v>0</v>
      </c>
      <c r="T390" s="12">
        <v>0</v>
      </c>
    </row>
    <row r="391" spans="1:20" ht="21" customHeight="1" x14ac:dyDescent="0.25">
      <c r="A391" s="31"/>
      <c r="B391" s="93" t="s">
        <v>1186</v>
      </c>
      <c r="C391" s="14">
        <v>34066</v>
      </c>
      <c r="D391" s="35">
        <v>647</v>
      </c>
      <c r="E391" s="14">
        <v>1406</v>
      </c>
      <c r="F391" s="14">
        <v>1514</v>
      </c>
      <c r="G391" s="14">
        <v>1006</v>
      </c>
      <c r="H391" s="14">
        <v>1423</v>
      </c>
      <c r="I391" s="14">
        <v>3806</v>
      </c>
      <c r="J391" s="14">
        <v>6286</v>
      </c>
      <c r="K391" s="14">
        <v>2890</v>
      </c>
      <c r="L391" s="14">
        <v>2419</v>
      </c>
      <c r="M391" s="14">
        <v>1691</v>
      </c>
      <c r="N391" s="14">
        <v>1097</v>
      </c>
      <c r="O391" s="14">
        <v>2249</v>
      </c>
      <c r="P391" s="14">
        <v>1559</v>
      </c>
      <c r="Q391" s="14">
        <v>3909</v>
      </c>
      <c r="R391" s="14">
        <v>1233</v>
      </c>
      <c r="S391" s="35">
        <v>492</v>
      </c>
      <c r="T391" s="35">
        <v>439</v>
      </c>
    </row>
    <row r="392" spans="1:20" ht="21" customHeight="1" x14ac:dyDescent="0.25">
      <c r="A392" s="31">
        <v>12010</v>
      </c>
      <c r="B392" s="94" t="s">
        <v>1187</v>
      </c>
      <c r="C392" s="35">
        <v>24</v>
      </c>
      <c r="D392" s="12">
        <v>0</v>
      </c>
      <c r="E392" s="12">
        <v>0</v>
      </c>
      <c r="F392" s="12">
        <v>0</v>
      </c>
      <c r="G392" s="12">
        <v>2</v>
      </c>
      <c r="H392" s="12">
        <v>0</v>
      </c>
      <c r="I392" s="12">
        <v>0</v>
      </c>
      <c r="J392" s="12">
        <v>1</v>
      </c>
      <c r="K392" s="12">
        <v>3</v>
      </c>
      <c r="L392" s="12">
        <v>2</v>
      </c>
      <c r="M392" s="12">
        <v>0</v>
      </c>
      <c r="N392" s="12">
        <v>0</v>
      </c>
      <c r="O392" s="12">
        <v>2</v>
      </c>
      <c r="P392" s="12">
        <v>3</v>
      </c>
      <c r="Q392" s="12">
        <v>3</v>
      </c>
      <c r="R392" s="12">
        <v>0</v>
      </c>
      <c r="S392" s="12">
        <v>0</v>
      </c>
      <c r="T392" s="12">
        <v>8</v>
      </c>
    </row>
    <row r="393" spans="1:20" ht="21" customHeight="1" x14ac:dyDescent="0.25">
      <c r="A393" s="31">
        <v>12021</v>
      </c>
      <c r="B393" s="94" t="s">
        <v>1188</v>
      </c>
      <c r="C393" s="35">
        <v>11</v>
      </c>
      <c r="D393" s="12">
        <v>0</v>
      </c>
      <c r="E393" s="12">
        <v>0</v>
      </c>
      <c r="F393" s="12">
        <v>0</v>
      </c>
      <c r="G393" s="12">
        <v>2</v>
      </c>
      <c r="H393" s="12">
        <v>0</v>
      </c>
      <c r="I393" s="12">
        <v>4</v>
      </c>
      <c r="J393" s="12">
        <v>0</v>
      </c>
      <c r="K393" s="12">
        <v>0</v>
      </c>
      <c r="L393" s="12">
        <v>0</v>
      </c>
      <c r="M393" s="12">
        <v>0</v>
      </c>
      <c r="N393" s="12">
        <v>1</v>
      </c>
      <c r="O393" s="12">
        <v>1</v>
      </c>
      <c r="P393" s="12">
        <v>1</v>
      </c>
      <c r="Q393" s="12">
        <v>0</v>
      </c>
      <c r="R393" s="12">
        <v>2</v>
      </c>
      <c r="S393" s="12">
        <v>0</v>
      </c>
      <c r="T393" s="12">
        <v>0</v>
      </c>
    </row>
    <row r="394" spans="1:20" ht="21" customHeight="1" x14ac:dyDescent="0.25">
      <c r="A394" s="31">
        <v>12022</v>
      </c>
      <c r="B394" s="94" t="s">
        <v>1189</v>
      </c>
      <c r="C394" s="35">
        <v>89</v>
      </c>
      <c r="D394" s="12">
        <v>0</v>
      </c>
      <c r="E394" s="12">
        <v>1</v>
      </c>
      <c r="F394" s="12">
        <v>6</v>
      </c>
      <c r="G394" s="12">
        <v>13</v>
      </c>
      <c r="H394" s="12">
        <v>10</v>
      </c>
      <c r="I394" s="12">
        <v>9</v>
      </c>
      <c r="J394" s="12">
        <v>1</v>
      </c>
      <c r="K394" s="12">
        <v>2</v>
      </c>
      <c r="L394" s="12">
        <v>2</v>
      </c>
      <c r="M394" s="12">
        <v>4</v>
      </c>
      <c r="N394" s="12">
        <v>2</v>
      </c>
      <c r="O394" s="12">
        <v>7</v>
      </c>
      <c r="P394" s="12">
        <v>2</v>
      </c>
      <c r="Q394" s="12">
        <v>3</v>
      </c>
      <c r="R394" s="12">
        <v>17</v>
      </c>
      <c r="S394" s="12">
        <v>4</v>
      </c>
      <c r="T394" s="12">
        <v>6</v>
      </c>
    </row>
    <row r="395" spans="1:20" ht="21" customHeight="1" x14ac:dyDescent="0.25">
      <c r="A395" s="31">
        <v>12023</v>
      </c>
      <c r="B395" s="94" t="s">
        <v>1190</v>
      </c>
      <c r="C395" s="35">
        <v>47</v>
      </c>
      <c r="D395" s="12">
        <v>0</v>
      </c>
      <c r="E395" s="12">
        <v>0</v>
      </c>
      <c r="F395" s="12">
        <v>0</v>
      </c>
      <c r="G395" s="12">
        <v>4</v>
      </c>
      <c r="H395" s="12">
        <v>9</v>
      </c>
      <c r="I395" s="12">
        <v>4</v>
      </c>
      <c r="J395" s="12">
        <v>0</v>
      </c>
      <c r="K395" s="12">
        <v>1</v>
      </c>
      <c r="L395" s="12">
        <v>0</v>
      </c>
      <c r="M395" s="12">
        <v>1</v>
      </c>
      <c r="N395" s="12">
        <v>3</v>
      </c>
      <c r="O395" s="12">
        <v>1</v>
      </c>
      <c r="P395" s="12">
        <v>1</v>
      </c>
      <c r="Q395" s="12">
        <v>9</v>
      </c>
      <c r="R395" s="12">
        <v>14</v>
      </c>
      <c r="S395" s="12">
        <v>0</v>
      </c>
      <c r="T395" s="12">
        <v>0</v>
      </c>
    </row>
    <row r="396" spans="1:20" ht="21" customHeight="1" x14ac:dyDescent="0.25">
      <c r="A396" s="31">
        <v>12031</v>
      </c>
      <c r="B396" s="94" t="s">
        <v>1191</v>
      </c>
      <c r="C396" s="35">
        <v>57</v>
      </c>
      <c r="D396" s="12">
        <v>0</v>
      </c>
      <c r="E396" s="12">
        <v>3</v>
      </c>
      <c r="F396" s="12">
        <v>1</v>
      </c>
      <c r="G396" s="12">
        <v>3</v>
      </c>
      <c r="H396" s="12">
        <v>4</v>
      </c>
      <c r="I396" s="12">
        <v>15</v>
      </c>
      <c r="J396" s="12">
        <v>7</v>
      </c>
      <c r="K396" s="12">
        <v>3</v>
      </c>
      <c r="L396" s="12">
        <v>7</v>
      </c>
      <c r="M396" s="12">
        <v>4</v>
      </c>
      <c r="N396" s="12">
        <v>1</v>
      </c>
      <c r="O396" s="12">
        <v>6</v>
      </c>
      <c r="P396" s="12">
        <v>3</v>
      </c>
      <c r="Q396" s="12">
        <v>0</v>
      </c>
      <c r="R396" s="12">
        <v>0</v>
      </c>
      <c r="S396" s="12">
        <v>0</v>
      </c>
      <c r="T396" s="12">
        <v>0</v>
      </c>
    </row>
    <row r="397" spans="1:20" ht="21" customHeight="1" x14ac:dyDescent="0.25">
      <c r="A397" s="31">
        <v>12032</v>
      </c>
      <c r="B397" s="94" t="s">
        <v>1192</v>
      </c>
      <c r="C397" s="35">
        <v>10</v>
      </c>
      <c r="D397" s="12">
        <v>0</v>
      </c>
      <c r="E397" s="12">
        <v>0</v>
      </c>
      <c r="F397" s="12">
        <v>0</v>
      </c>
      <c r="G397" s="12">
        <v>0</v>
      </c>
      <c r="H397" s="12">
        <v>1</v>
      </c>
      <c r="I397" s="12">
        <v>0</v>
      </c>
      <c r="J397" s="12">
        <v>2</v>
      </c>
      <c r="K397" s="12">
        <v>1</v>
      </c>
      <c r="L397" s="12">
        <v>1</v>
      </c>
      <c r="M397" s="12">
        <v>0</v>
      </c>
      <c r="N397" s="12">
        <v>0</v>
      </c>
      <c r="O397" s="12">
        <v>2</v>
      </c>
      <c r="P397" s="12">
        <v>0</v>
      </c>
      <c r="Q397" s="12">
        <v>2</v>
      </c>
      <c r="R397" s="12">
        <v>1</v>
      </c>
      <c r="S397" s="12">
        <v>0</v>
      </c>
      <c r="T397" s="12">
        <v>0</v>
      </c>
    </row>
    <row r="398" spans="1:20" ht="21" customHeight="1" x14ac:dyDescent="0.25">
      <c r="A398" s="31">
        <v>12050</v>
      </c>
      <c r="B398" s="94" t="s">
        <v>1193</v>
      </c>
      <c r="C398" s="35">
        <v>2</v>
      </c>
      <c r="D398" s="12">
        <v>0</v>
      </c>
      <c r="E398" s="12">
        <v>2</v>
      </c>
      <c r="F398" s="12">
        <v>0</v>
      </c>
      <c r="G398" s="12">
        <v>0</v>
      </c>
      <c r="H398" s="12">
        <v>0</v>
      </c>
      <c r="I398" s="12">
        <v>0</v>
      </c>
      <c r="J398" s="12">
        <v>0</v>
      </c>
      <c r="K398" s="12">
        <v>0</v>
      </c>
      <c r="L398" s="12">
        <v>0</v>
      </c>
      <c r="M398" s="12">
        <v>0</v>
      </c>
      <c r="N398" s="12">
        <v>0</v>
      </c>
      <c r="O398" s="12">
        <v>0</v>
      </c>
      <c r="P398" s="12">
        <v>0</v>
      </c>
      <c r="Q398" s="12">
        <v>0</v>
      </c>
      <c r="R398" s="12">
        <v>0</v>
      </c>
      <c r="S398" s="12">
        <v>0</v>
      </c>
      <c r="T398" s="12">
        <v>0</v>
      </c>
    </row>
    <row r="399" spans="1:20" ht="21" customHeight="1" x14ac:dyDescent="0.25">
      <c r="A399" s="31">
        <v>12051</v>
      </c>
      <c r="B399" s="94" t="s">
        <v>1194</v>
      </c>
      <c r="C399" s="14">
        <v>2043</v>
      </c>
      <c r="D399" s="12">
        <v>182</v>
      </c>
      <c r="E399" s="12">
        <v>574</v>
      </c>
      <c r="F399" s="12">
        <v>132</v>
      </c>
      <c r="G399" s="12">
        <v>22</v>
      </c>
      <c r="H399" s="12">
        <v>94</v>
      </c>
      <c r="I399" s="12">
        <v>407</v>
      </c>
      <c r="J399" s="12">
        <v>290</v>
      </c>
      <c r="K399" s="12">
        <v>27</v>
      </c>
      <c r="L399" s="12">
        <v>30</v>
      </c>
      <c r="M399" s="12">
        <v>35</v>
      </c>
      <c r="N399" s="12">
        <v>44</v>
      </c>
      <c r="O399" s="12">
        <v>40</v>
      </c>
      <c r="P399" s="12">
        <v>41</v>
      </c>
      <c r="Q399" s="12">
        <v>20</v>
      </c>
      <c r="R399" s="12">
        <v>32</v>
      </c>
      <c r="S399" s="12">
        <v>27</v>
      </c>
      <c r="T399" s="12">
        <v>46</v>
      </c>
    </row>
    <row r="400" spans="1:20" ht="21" customHeight="1" x14ac:dyDescent="0.25">
      <c r="A400" s="31">
        <v>12052</v>
      </c>
      <c r="B400" s="94" t="s">
        <v>1195</v>
      </c>
      <c r="C400" s="35">
        <v>61</v>
      </c>
      <c r="D400" s="12">
        <v>0</v>
      </c>
      <c r="E400" s="12">
        <v>3</v>
      </c>
      <c r="F400" s="12">
        <v>7</v>
      </c>
      <c r="G400" s="12">
        <v>3</v>
      </c>
      <c r="H400" s="12">
        <v>14</v>
      </c>
      <c r="I400" s="12">
        <v>4</v>
      </c>
      <c r="J400" s="12">
        <v>0</v>
      </c>
      <c r="K400" s="12">
        <v>3</v>
      </c>
      <c r="L400" s="12">
        <v>1</v>
      </c>
      <c r="M400" s="12">
        <v>7</v>
      </c>
      <c r="N400" s="12">
        <v>5</v>
      </c>
      <c r="O400" s="12">
        <v>9</v>
      </c>
      <c r="P400" s="12">
        <v>5</v>
      </c>
      <c r="Q400" s="12">
        <v>0</v>
      </c>
      <c r="R400" s="12">
        <v>0</v>
      </c>
      <c r="S400" s="12">
        <v>0</v>
      </c>
      <c r="T400" s="12">
        <v>0</v>
      </c>
    </row>
    <row r="401" spans="1:20" ht="21" customHeight="1" x14ac:dyDescent="0.25">
      <c r="A401" s="31">
        <v>12053</v>
      </c>
      <c r="B401" s="94" t="s">
        <v>1196</v>
      </c>
      <c r="C401" s="35">
        <v>386</v>
      </c>
      <c r="D401" s="12">
        <v>12</v>
      </c>
      <c r="E401" s="12">
        <v>123</v>
      </c>
      <c r="F401" s="12">
        <v>29</v>
      </c>
      <c r="G401" s="12">
        <v>3</v>
      </c>
      <c r="H401" s="12">
        <v>2</v>
      </c>
      <c r="I401" s="12">
        <v>4</v>
      </c>
      <c r="J401" s="12">
        <v>15</v>
      </c>
      <c r="K401" s="12">
        <v>8</v>
      </c>
      <c r="L401" s="12">
        <v>12</v>
      </c>
      <c r="M401" s="12">
        <v>2</v>
      </c>
      <c r="N401" s="12">
        <v>142</v>
      </c>
      <c r="O401" s="12">
        <v>12</v>
      </c>
      <c r="P401" s="12">
        <v>9</v>
      </c>
      <c r="Q401" s="12">
        <v>3</v>
      </c>
      <c r="R401" s="12">
        <v>2</v>
      </c>
      <c r="S401" s="12">
        <v>1</v>
      </c>
      <c r="T401" s="12">
        <v>7</v>
      </c>
    </row>
    <row r="402" spans="1:20" ht="21" customHeight="1" x14ac:dyDescent="0.25">
      <c r="A402" s="31">
        <v>12054</v>
      </c>
      <c r="B402" s="94" t="s">
        <v>1197</v>
      </c>
      <c r="C402" s="35">
        <v>71</v>
      </c>
      <c r="D402" s="12">
        <v>1</v>
      </c>
      <c r="E402" s="12">
        <v>6</v>
      </c>
      <c r="F402" s="12">
        <v>2</v>
      </c>
      <c r="G402" s="12">
        <v>0</v>
      </c>
      <c r="H402" s="12">
        <v>1</v>
      </c>
      <c r="I402" s="12">
        <v>8</v>
      </c>
      <c r="J402" s="12">
        <v>25</v>
      </c>
      <c r="K402" s="12">
        <v>6</v>
      </c>
      <c r="L402" s="12">
        <v>5</v>
      </c>
      <c r="M402" s="12">
        <v>1</v>
      </c>
      <c r="N402" s="12">
        <v>7</v>
      </c>
      <c r="O402" s="12">
        <v>4</v>
      </c>
      <c r="P402" s="12">
        <v>0</v>
      </c>
      <c r="Q402" s="12">
        <v>1</v>
      </c>
      <c r="R402" s="12">
        <v>4</v>
      </c>
      <c r="S402" s="12">
        <v>0</v>
      </c>
      <c r="T402" s="12">
        <v>0</v>
      </c>
    </row>
    <row r="403" spans="1:20" ht="21" customHeight="1" x14ac:dyDescent="0.25">
      <c r="A403" s="31">
        <v>12055</v>
      </c>
      <c r="B403" s="94" t="s">
        <v>1198</v>
      </c>
      <c r="C403" s="35">
        <v>16</v>
      </c>
      <c r="D403" s="12">
        <v>0</v>
      </c>
      <c r="E403" s="12">
        <v>10</v>
      </c>
      <c r="F403" s="12">
        <v>0</v>
      </c>
      <c r="G403" s="12">
        <v>0</v>
      </c>
      <c r="H403" s="12">
        <v>1</v>
      </c>
      <c r="I403" s="12">
        <v>1</v>
      </c>
      <c r="J403" s="12">
        <v>1</v>
      </c>
      <c r="K403" s="12">
        <v>0</v>
      </c>
      <c r="L403" s="12">
        <v>1</v>
      </c>
      <c r="M403" s="12">
        <v>0</v>
      </c>
      <c r="N403" s="12">
        <v>0</v>
      </c>
      <c r="O403" s="12">
        <v>0</v>
      </c>
      <c r="P403" s="12">
        <v>0</v>
      </c>
      <c r="Q403" s="12">
        <v>0</v>
      </c>
      <c r="R403" s="12">
        <v>0</v>
      </c>
      <c r="S403" s="12">
        <v>1</v>
      </c>
      <c r="T403" s="12">
        <v>1</v>
      </c>
    </row>
    <row r="404" spans="1:20" ht="21" customHeight="1" x14ac:dyDescent="0.25">
      <c r="A404" s="31">
        <v>12056</v>
      </c>
      <c r="B404" s="94" t="s">
        <v>1199</v>
      </c>
      <c r="C404" s="35">
        <v>137</v>
      </c>
      <c r="D404" s="12">
        <v>27</v>
      </c>
      <c r="E404" s="12">
        <v>86</v>
      </c>
      <c r="F404" s="12">
        <v>2</v>
      </c>
      <c r="G404" s="12">
        <v>0</v>
      </c>
      <c r="H404" s="12">
        <v>0</v>
      </c>
      <c r="I404" s="12">
        <v>8</v>
      </c>
      <c r="J404" s="12">
        <v>5</v>
      </c>
      <c r="K404" s="12">
        <v>0</v>
      </c>
      <c r="L404" s="12">
        <v>0</v>
      </c>
      <c r="M404" s="12">
        <v>0</v>
      </c>
      <c r="N404" s="12">
        <v>0</v>
      </c>
      <c r="O404" s="12">
        <v>2</v>
      </c>
      <c r="P404" s="12">
        <v>1</v>
      </c>
      <c r="Q404" s="12">
        <v>2</v>
      </c>
      <c r="R404" s="12">
        <v>0</v>
      </c>
      <c r="S404" s="12">
        <v>1</v>
      </c>
      <c r="T404" s="12">
        <v>3</v>
      </c>
    </row>
    <row r="405" spans="1:20" ht="21" customHeight="1" x14ac:dyDescent="0.25">
      <c r="A405" s="31">
        <v>12081</v>
      </c>
      <c r="B405" s="94" t="s">
        <v>1200</v>
      </c>
      <c r="C405" s="14">
        <v>1922</v>
      </c>
      <c r="D405" s="12">
        <v>51</v>
      </c>
      <c r="E405" s="12">
        <v>31</v>
      </c>
      <c r="F405" s="12">
        <v>63</v>
      </c>
      <c r="G405" s="12">
        <v>48</v>
      </c>
      <c r="H405" s="12">
        <v>95</v>
      </c>
      <c r="I405" s="12">
        <v>250</v>
      </c>
      <c r="J405" s="12">
        <v>381</v>
      </c>
      <c r="K405" s="12">
        <v>201</v>
      </c>
      <c r="L405" s="12">
        <v>107</v>
      </c>
      <c r="M405" s="12">
        <v>110</v>
      </c>
      <c r="N405" s="12">
        <v>70</v>
      </c>
      <c r="O405" s="12">
        <v>159</v>
      </c>
      <c r="P405" s="12">
        <v>143</v>
      </c>
      <c r="Q405" s="12">
        <v>78</v>
      </c>
      <c r="R405" s="12">
        <v>79</v>
      </c>
      <c r="S405" s="12">
        <v>33</v>
      </c>
      <c r="T405" s="12">
        <v>23</v>
      </c>
    </row>
    <row r="406" spans="1:20" ht="21" customHeight="1" x14ac:dyDescent="0.25">
      <c r="A406" s="31">
        <v>12082</v>
      </c>
      <c r="B406" s="94" t="s">
        <v>1201</v>
      </c>
      <c r="C406" s="14">
        <v>3154</v>
      </c>
      <c r="D406" s="12">
        <v>66</v>
      </c>
      <c r="E406" s="12">
        <v>63</v>
      </c>
      <c r="F406" s="12">
        <v>118</v>
      </c>
      <c r="G406" s="12">
        <v>60</v>
      </c>
      <c r="H406" s="12">
        <v>110</v>
      </c>
      <c r="I406" s="12">
        <v>429</v>
      </c>
      <c r="J406" s="12">
        <v>553</v>
      </c>
      <c r="K406" s="12">
        <v>397</v>
      </c>
      <c r="L406" s="12">
        <v>227</v>
      </c>
      <c r="M406" s="12">
        <v>137</v>
      </c>
      <c r="N406" s="12">
        <v>116</v>
      </c>
      <c r="O406" s="12">
        <v>208</v>
      </c>
      <c r="P406" s="12">
        <v>276</v>
      </c>
      <c r="Q406" s="12">
        <v>127</v>
      </c>
      <c r="R406" s="12">
        <v>203</v>
      </c>
      <c r="S406" s="12">
        <v>33</v>
      </c>
      <c r="T406" s="12">
        <v>31</v>
      </c>
    </row>
    <row r="407" spans="1:20" ht="21" customHeight="1" x14ac:dyDescent="0.25">
      <c r="A407" s="31">
        <v>12086</v>
      </c>
      <c r="B407" s="94" t="s">
        <v>1202</v>
      </c>
      <c r="C407" s="35">
        <v>47</v>
      </c>
      <c r="D407" s="12">
        <v>5</v>
      </c>
      <c r="E407" s="12">
        <v>5</v>
      </c>
      <c r="F407" s="12">
        <v>2</v>
      </c>
      <c r="G407" s="12">
        <v>0</v>
      </c>
      <c r="H407" s="12">
        <v>3</v>
      </c>
      <c r="I407" s="12">
        <v>14</v>
      </c>
      <c r="J407" s="12">
        <v>3</v>
      </c>
      <c r="K407" s="12">
        <v>1</v>
      </c>
      <c r="L407" s="12">
        <v>1</v>
      </c>
      <c r="M407" s="12">
        <v>3</v>
      </c>
      <c r="N407" s="12">
        <v>0</v>
      </c>
      <c r="O407" s="12">
        <v>4</v>
      </c>
      <c r="P407" s="12">
        <v>6</v>
      </c>
      <c r="Q407" s="12">
        <v>0</v>
      </c>
      <c r="R407" s="12">
        <v>0</v>
      </c>
      <c r="S407" s="12">
        <v>0</v>
      </c>
      <c r="T407" s="12">
        <v>0</v>
      </c>
    </row>
    <row r="408" spans="1:20" ht="21" customHeight="1" x14ac:dyDescent="0.25">
      <c r="A408" s="31">
        <v>12087</v>
      </c>
      <c r="B408" s="94" t="s">
        <v>1203</v>
      </c>
      <c r="C408" s="35">
        <v>1</v>
      </c>
      <c r="D408" s="12">
        <v>0</v>
      </c>
      <c r="E408" s="12">
        <v>0</v>
      </c>
      <c r="F408" s="12">
        <v>0</v>
      </c>
      <c r="G408" s="12">
        <v>0</v>
      </c>
      <c r="H408" s="12">
        <v>0</v>
      </c>
      <c r="I408" s="12">
        <v>0</v>
      </c>
      <c r="J408" s="12">
        <v>0</v>
      </c>
      <c r="K408" s="12">
        <v>0</v>
      </c>
      <c r="L408" s="12">
        <v>0</v>
      </c>
      <c r="M408" s="12">
        <v>0</v>
      </c>
      <c r="N408" s="12">
        <v>0</v>
      </c>
      <c r="O408" s="12">
        <v>0</v>
      </c>
      <c r="P408" s="12">
        <v>1</v>
      </c>
      <c r="Q408" s="12">
        <v>0</v>
      </c>
      <c r="R408" s="12">
        <v>0</v>
      </c>
      <c r="S408" s="12">
        <v>0</v>
      </c>
      <c r="T408" s="12">
        <v>0</v>
      </c>
    </row>
    <row r="409" spans="1:20" ht="21" customHeight="1" x14ac:dyDescent="0.25">
      <c r="A409" s="31">
        <v>12088</v>
      </c>
      <c r="B409" s="94" t="s">
        <v>1204</v>
      </c>
      <c r="C409" s="35">
        <v>2</v>
      </c>
      <c r="D409" s="12">
        <v>0</v>
      </c>
      <c r="E409" s="12">
        <v>0</v>
      </c>
      <c r="F409" s="12">
        <v>0</v>
      </c>
      <c r="G409" s="12">
        <v>0</v>
      </c>
      <c r="H409" s="12">
        <v>0</v>
      </c>
      <c r="I409" s="12">
        <v>0</v>
      </c>
      <c r="J409" s="12">
        <v>1</v>
      </c>
      <c r="K409" s="12">
        <v>0</v>
      </c>
      <c r="L409" s="12">
        <v>0</v>
      </c>
      <c r="M409" s="12">
        <v>0</v>
      </c>
      <c r="N409" s="12">
        <v>0</v>
      </c>
      <c r="O409" s="12">
        <v>0</v>
      </c>
      <c r="P409" s="12">
        <v>0</v>
      </c>
      <c r="Q409" s="12">
        <v>0</v>
      </c>
      <c r="R409" s="12">
        <v>1</v>
      </c>
      <c r="S409" s="12">
        <v>0</v>
      </c>
      <c r="T409" s="12">
        <v>0</v>
      </c>
    </row>
    <row r="410" spans="1:20" ht="21" customHeight="1" x14ac:dyDescent="0.25">
      <c r="A410" s="31">
        <v>12089</v>
      </c>
      <c r="B410" s="94" t="s">
        <v>1205</v>
      </c>
      <c r="C410" s="35">
        <v>126</v>
      </c>
      <c r="D410" s="12">
        <v>14</v>
      </c>
      <c r="E410" s="12">
        <v>8</v>
      </c>
      <c r="F410" s="12">
        <v>1</v>
      </c>
      <c r="G410" s="12">
        <v>4</v>
      </c>
      <c r="H410" s="12">
        <v>4</v>
      </c>
      <c r="I410" s="12">
        <v>4</v>
      </c>
      <c r="J410" s="12">
        <v>7</v>
      </c>
      <c r="K410" s="12">
        <v>2</v>
      </c>
      <c r="L410" s="12">
        <v>3</v>
      </c>
      <c r="M410" s="12">
        <v>1</v>
      </c>
      <c r="N410" s="12">
        <v>0</v>
      </c>
      <c r="O410" s="12">
        <v>4</v>
      </c>
      <c r="P410" s="12">
        <v>4</v>
      </c>
      <c r="Q410" s="12">
        <v>67</v>
      </c>
      <c r="R410" s="12">
        <v>3</v>
      </c>
      <c r="S410" s="12">
        <v>0</v>
      </c>
      <c r="T410" s="12">
        <v>0</v>
      </c>
    </row>
    <row r="411" spans="1:20" ht="21" customHeight="1" x14ac:dyDescent="0.25">
      <c r="A411" s="31">
        <v>12090</v>
      </c>
      <c r="B411" s="94" t="s">
        <v>1206</v>
      </c>
      <c r="C411" s="35">
        <v>2</v>
      </c>
      <c r="D411" s="12">
        <v>0</v>
      </c>
      <c r="E411" s="12">
        <v>0</v>
      </c>
      <c r="F411" s="12">
        <v>1</v>
      </c>
      <c r="G411" s="12">
        <v>0</v>
      </c>
      <c r="H411" s="12">
        <v>0</v>
      </c>
      <c r="I411" s="12">
        <v>0</v>
      </c>
      <c r="J411" s="12">
        <v>0</v>
      </c>
      <c r="K411" s="12">
        <v>0</v>
      </c>
      <c r="L411" s="12">
        <v>0</v>
      </c>
      <c r="M411" s="12">
        <v>1</v>
      </c>
      <c r="N411" s="12">
        <v>0</v>
      </c>
      <c r="O411" s="12">
        <v>0</v>
      </c>
      <c r="P411" s="12">
        <v>0</v>
      </c>
      <c r="Q411" s="12">
        <v>0</v>
      </c>
      <c r="R411" s="12">
        <v>0</v>
      </c>
      <c r="S411" s="12">
        <v>0</v>
      </c>
      <c r="T411" s="12">
        <v>0</v>
      </c>
    </row>
    <row r="412" spans="1:20" ht="21" customHeight="1" x14ac:dyDescent="0.25">
      <c r="A412" s="31">
        <v>12122</v>
      </c>
      <c r="B412" s="94" t="s">
        <v>1207</v>
      </c>
      <c r="C412" s="35">
        <v>3</v>
      </c>
      <c r="D412" s="12">
        <v>0</v>
      </c>
      <c r="E412" s="12">
        <v>0</v>
      </c>
      <c r="F412" s="12">
        <v>0</v>
      </c>
      <c r="G412" s="12">
        <v>0</v>
      </c>
      <c r="H412" s="12">
        <v>0</v>
      </c>
      <c r="I412" s="12">
        <v>0</v>
      </c>
      <c r="J412" s="12">
        <v>0</v>
      </c>
      <c r="K412" s="12">
        <v>0</v>
      </c>
      <c r="L412" s="12">
        <v>3</v>
      </c>
      <c r="M412" s="12">
        <v>0</v>
      </c>
      <c r="N412" s="12">
        <v>0</v>
      </c>
      <c r="O412" s="12">
        <v>0</v>
      </c>
      <c r="P412" s="12">
        <v>0</v>
      </c>
      <c r="Q412" s="12">
        <v>0</v>
      </c>
      <c r="R412" s="12">
        <v>0</v>
      </c>
      <c r="S412" s="12">
        <v>0</v>
      </c>
      <c r="T412" s="12">
        <v>0</v>
      </c>
    </row>
    <row r="413" spans="1:20" ht="21" customHeight="1" x14ac:dyDescent="0.25">
      <c r="A413" s="31">
        <v>12123</v>
      </c>
      <c r="B413" s="94" t="s">
        <v>1208</v>
      </c>
      <c r="C413" s="35">
        <v>3</v>
      </c>
      <c r="D413" s="12">
        <v>0</v>
      </c>
      <c r="E413" s="12">
        <v>0</v>
      </c>
      <c r="F413" s="12">
        <v>0</v>
      </c>
      <c r="G413" s="12">
        <v>0</v>
      </c>
      <c r="H413" s="12">
        <v>2</v>
      </c>
      <c r="I413" s="12">
        <v>1</v>
      </c>
      <c r="J413" s="12">
        <v>0</v>
      </c>
      <c r="K413" s="12">
        <v>0</v>
      </c>
      <c r="L413" s="12">
        <v>0</v>
      </c>
      <c r="M413" s="12">
        <v>0</v>
      </c>
      <c r="N413" s="12">
        <v>0</v>
      </c>
      <c r="O413" s="12">
        <v>0</v>
      </c>
      <c r="P413" s="12">
        <v>0</v>
      </c>
      <c r="Q413" s="12">
        <v>0</v>
      </c>
      <c r="R413" s="12">
        <v>0</v>
      </c>
      <c r="S413" s="12">
        <v>0</v>
      </c>
      <c r="T413" s="12">
        <v>0</v>
      </c>
    </row>
    <row r="414" spans="1:20" ht="21" customHeight="1" x14ac:dyDescent="0.25">
      <c r="A414" s="31">
        <v>12124</v>
      </c>
      <c r="B414" s="94" t="s">
        <v>1209</v>
      </c>
      <c r="C414" s="35">
        <v>1</v>
      </c>
      <c r="D414" s="12">
        <v>0</v>
      </c>
      <c r="E414" s="12">
        <v>0</v>
      </c>
      <c r="F414" s="12">
        <v>0</v>
      </c>
      <c r="G414" s="12">
        <v>0</v>
      </c>
      <c r="H414" s="12">
        <v>0</v>
      </c>
      <c r="I414" s="12">
        <v>0</v>
      </c>
      <c r="J414" s="12">
        <v>0</v>
      </c>
      <c r="K414" s="12">
        <v>0</v>
      </c>
      <c r="L414" s="12">
        <v>0</v>
      </c>
      <c r="M414" s="12">
        <v>0</v>
      </c>
      <c r="N414" s="12">
        <v>0</v>
      </c>
      <c r="O414" s="12">
        <v>1</v>
      </c>
      <c r="P414" s="12">
        <v>0</v>
      </c>
      <c r="Q414" s="12">
        <v>0</v>
      </c>
      <c r="R414" s="12">
        <v>0</v>
      </c>
      <c r="S414" s="12">
        <v>0</v>
      </c>
      <c r="T414" s="12">
        <v>0</v>
      </c>
    </row>
    <row r="415" spans="1:20" ht="21" customHeight="1" x14ac:dyDescent="0.25">
      <c r="A415" s="31">
        <v>12125</v>
      </c>
      <c r="B415" s="94" t="s">
        <v>1210</v>
      </c>
      <c r="C415" s="35">
        <v>3</v>
      </c>
      <c r="D415" s="12">
        <v>0</v>
      </c>
      <c r="E415" s="12">
        <v>0</v>
      </c>
      <c r="F415" s="12">
        <v>0</v>
      </c>
      <c r="G415" s="12">
        <v>0</v>
      </c>
      <c r="H415" s="12">
        <v>0</v>
      </c>
      <c r="I415" s="12">
        <v>0</v>
      </c>
      <c r="J415" s="12">
        <v>1</v>
      </c>
      <c r="K415" s="12">
        <v>0</v>
      </c>
      <c r="L415" s="12">
        <v>0</v>
      </c>
      <c r="M415" s="12">
        <v>0</v>
      </c>
      <c r="N415" s="12">
        <v>0</v>
      </c>
      <c r="O415" s="12">
        <v>1</v>
      </c>
      <c r="P415" s="12">
        <v>1</v>
      </c>
      <c r="Q415" s="12">
        <v>0</v>
      </c>
      <c r="R415" s="12">
        <v>0</v>
      </c>
      <c r="S415" s="12">
        <v>0</v>
      </c>
      <c r="T415" s="12">
        <v>0</v>
      </c>
    </row>
    <row r="416" spans="1:20" ht="21" customHeight="1" x14ac:dyDescent="0.25">
      <c r="A416" s="31">
        <v>12130</v>
      </c>
      <c r="B416" s="94" t="s">
        <v>1211</v>
      </c>
      <c r="C416" s="35">
        <v>35</v>
      </c>
      <c r="D416" s="12">
        <v>1</v>
      </c>
      <c r="E416" s="12">
        <v>1</v>
      </c>
      <c r="F416" s="12">
        <v>0</v>
      </c>
      <c r="G416" s="12">
        <v>0</v>
      </c>
      <c r="H416" s="12">
        <v>1</v>
      </c>
      <c r="I416" s="12">
        <v>1</v>
      </c>
      <c r="J416" s="12">
        <v>1</v>
      </c>
      <c r="K416" s="12">
        <v>0</v>
      </c>
      <c r="L416" s="12">
        <v>9</v>
      </c>
      <c r="M416" s="12">
        <v>3</v>
      </c>
      <c r="N416" s="12">
        <v>4</v>
      </c>
      <c r="O416" s="12">
        <v>2</v>
      </c>
      <c r="P416" s="12">
        <v>7</v>
      </c>
      <c r="Q416" s="12">
        <v>3</v>
      </c>
      <c r="R416" s="12">
        <v>2</v>
      </c>
      <c r="S416" s="12">
        <v>0</v>
      </c>
      <c r="T416" s="12">
        <v>0</v>
      </c>
    </row>
    <row r="417" spans="1:20" ht="21" customHeight="1" x14ac:dyDescent="0.25">
      <c r="A417" s="31">
        <v>12131</v>
      </c>
      <c r="B417" s="94" t="s">
        <v>1212</v>
      </c>
      <c r="C417" s="35">
        <v>2</v>
      </c>
      <c r="D417" s="12">
        <v>0</v>
      </c>
      <c r="E417" s="12">
        <v>0</v>
      </c>
      <c r="F417" s="12">
        <v>0</v>
      </c>
      <c r="G417" s="12">
        <v>0</v>
      </c>
      <c r="H417" s="12">
        <v>0</v>
      </c>
      <c r="I417" s="12">
        <v>2</v>
      </c>
      <c r="J417" s="12">
        <v>0</v>
      </c>
      <c r="K417" s="12">
        <v>0</v>
      </c>
      <c r="L417" s="12">
        <v>0</v>
      </c>
      <c r="M417" s="12">
        <v>0</v>
      </c>
      <c r="N417" s="12">
        <v>0</v>
      </c>
      <c r="O417" s="12">
        <v>0</v>
      </c>
      <c r="P417" s="12">
        <v>0</v>
      </c>
      <c r="Q417" s="12">
        <v>0</v>
      </c>
      <c r="R417" s="12">
        <v>0</v>
      </c>
      <c r="S417" s="12">
        <v>0</v>
      </c>
      <c r="T417" s="12">
        <v>0</v>
      </c>
    </row>
    <row r="418" spans="1:20" ht="21" customHeight="1" x14ac:dyDescent="0.25">
      <c r="A418" s="31">
        <v>12132</v>
      </c>
      <c r="B418" s="94" t="s">
        <v>1213</v>
      </c>
      <c r="C418" s="14">
        <v>1548</v>
      </c>
      <c r="D418" s="12">
        <v>6</v>
      </c>
      <c r="E418" s="12">
        <v>13</v>
      </c>
      <c r="F418" s="12">
        <v>14</v>
      </c>
      <c r="G418" s="12">
        <v>11</v>
      </c>
      <c r="H418" s="12">
        <v>36</v>
      </c>
      <c r="I418" s="12">
        <v>62</v>
      </c>
      <c r="J418" s="12">
        <v>800</v>
      </c>
      <c r="K418" s="12">
        <v>478</v>
      </c>
      <c r="L418" s="12">
        <v>25</v>
      </c>
      <c r="M418" s="12">
        <v>37</v>
      </c>
      <c r="N418" s="12">
        <v>3</v>
      </c>
      <c r="O418" s="12">
        <v>50</v>
      </c>
      <c r="P418" s="12">
        <v>8</v>
      </c>
      <c r="Q418" s="12">
        <v>4</v>
      </c>
      <c r="R418" s="12">
        <v>1</v>
      </c>
      <c r="S418" s="12">
        <v>0</v>
      </c>
      <c r="T418" s="12">
        <v>0</v>
      </c>
    </row>
    <row r="419" spans="1:20" ht="21" customHeight="1" x14ac:dyDescent="0.25">
      <c r="A419" s="31">
        <v>12133</v>
      </c>
      <c r="B419" s="94" t="s">
        <v>1214</v>
      </c>
      <c r="C419" s="35">
        <v>161</v>
      </c>
      <c r="D419" s="12">
        <v>11</v>
      </c>
      <c r="E419" s="12">
        <v>3</v>
      </c>
      <c r="F419" s="12">
        <v>6</v>
      </c>
      <c r="G419" s="12">
        <v>1</v>
      </c>
      <c r="H419" s="12">
        <v>7</v>
      </c>
      <c r="I419" s="12">
        <v>16</v>
      </c>
      <c r="J419" s="12">
        <v>52</v>
      </c>
      <c r="K419" s="12">
        <v>28</v>
      </c>
      <c r="L419" s="12">
        <v>3</v>
      </c>
      <c r="M419" s="12">
        <v>9</v>
      </c>
      <c r="N419" s="12">
        <v>2</v>
      </c>
      <c r="O419" s="12">
        <v>5</v>
      </c>
      <c r="P419" s="12">
        <v>3</v>
      </c>
      <c r="Q419" s="12">
        <v>7</v>
      </c>
      <c r="R419" s="12">
        <v>6</v>
      </c>
      <c r="S419" s="12">
        <v>0</v>
      </c>
      <c r="T419" s="12">
        <v>2</v>
      </c>
    </row>
    <row r="420" spans="1:20" ht="21" customHeight="1" x14ac:dyDescent="0.25">
      <c r="A420" s="31">
        <v>12134</v>
      </c>
      <c r="B420" s="94" t="s">
        <v>1215</v>
      </c>
      <c r="C420" s="35">
        <v>10</v>
      </c>
      <c r="D420" s="12">
        <v>0</v>
      </c>
      <c r="E420" s="12">
        <v>1</v>
      </c>
      <c r="F420" s="12">
        <v>0</v>
      </c>
      <c r="G420" s="12">
        <v>0</v>
      </c>
      <c r="H420" s="12">
        <v>0</v>
      </c>
      <c r="I420" s="12">
        <v>0</v>
      </c>
      <c r="J420" s="12">
        <v>6</v>
      </c>
      <c r="K420" s="12">
        <v>1</v>
      </c>
      <c r="L420" s="12">
        <v>2</v>
      </c>
      <c r="M420" s="12">
        <v>0</v>
      </c>
      <c r="N420" s="12">
        <v>0</v>
      </c>
      <c r="O420" s="12">
        <v>0</v>
      </c>
      <c r="P420" s="12">
        <v>0</v>
      </c>
      <c r="Q420" s="12">
        <v>0</v>
      </c>
      <c r="R420" s="12">
        <v>0</v>
      </c>
      <c r="S420" s="12">
        <v>0</v>
      </c>
      <c r="T420" s="12">
        <v>0</v>
      </c>
    </row>
    <row r="421" spans="1:20" ht="21" customHeight="1" x14ac:dyDescent="0.25">
      <c r="A421" s="31">
        <v>12135</v>
      </c>
      <c r="B421" s="94" t="s">
        <v>1216</v>
      </c>
      <c r="C421" s="35">
        <v>7</v>
      </c>
      <c r="D421" s="12">
        <v>0</v>
      </c>
      <c r="E421" s="12">
        <v>0</v>
      </c>
      <c r="F421" s="12">
        <v>0</v>
      </c>
      <c r="G421" s="12">
        <v>0</v>
      </c>
      <c r="H421" s="12">
        <v>0</v>
      </c>
      <c r="I421" s="12">
        <v>0</v>
      </c>
      <c r="J421" s="12">
        <v>6</v>
      </c>
      <c r="K421" s="12">
        <v>1</v>
      </c>
      <c r="L421" s="12">
        <v>0</v>
      </c>
      <c r="M421" s="12">
        <v>0</v>
      </c>
      <c r="N421" s="12">
        <v>0</v>
      </c>
      <c r="O421" s="12">
        <v>0</v>
      </c>
      <c r="P421" s="12">
        <v>0</v>
      </c>
      <c r="Q421" s="12">
        <v>0</v>
      </c>
      <c r="R421" s="12">
        <v>0</v>
      </c>
      <c r="S421" s="12">
        <v>0</v>
      </c>
      <c r="T421" s="12">
        <v>0</v>
      </c>
    </row>
    <row r="422" spans="1:20" ht="21" customHeight="1" x14ac:dyDescent="0.25">
      <c r="A422" s="31">
        <v>12136</v>
      </c>
      <c r="B422" s="94" t="s">
        <v>1217</v>
      </c>
      <c r="C422" s="35">
        <v>10</v>
      </c>
      <c r="D422" s="12">
        <v>0</v>
      </c>
      <c r="E422" s="12">
        <v>0</v>
      </c>
      <c r="F422" s="12">
        <v>0</v>
      </c>
      <c r="G422" s="12">
        <v>0</v>
      </c>
      <c r="H422" s="12">
        <v>3</v>
      </c>
      <c r="I422" s="12">
        <v>1</v>
      </c>
      <c r="J422" s="12">
        <v>3</v>
      </c>
      <c r="K422" s="12">
        <v>1</v>
      </c>
      <c r="L422" s="12">
        <v>0</v>
      </c>
      <c r="M422" s="12">
        <v>0</v>
      </c>
      <c r="N422" s="12">
        <v>0</v>
      </c>
      <c r="O422" s="12">
        <v>1</v>
      </c>
      <c r="P422" s="12">
        <v>0</v>
      </c>
      <c r="Q422" s="12">
        <v>0</v>
      </c>
      <c r="R422" s="12">
        <v>0</v>
      </c>
      <c r="S422" s="12">
        <v>1</v>
      </c>
      <c r="T422" s="12">
        <v>0</v>
      </c>
    </row>
    <row r="423" spans="1:20" ht="21" customHeight="1" x14ac:dyDescent="0.25">
      <c r="A423" s="31">
        <v>12137</v>
      </c>
      <c r="B423" s="94" t="s">
        <v>1218</v>
      </c>
      <c r="C423" s="35">
        <v>6</v>
      </c>
      <c r="D423" s="12">
        <v>0</v>
      </c>
      <c r="E423" s="12">
        <v>0</v>
      </c>
      <c r="F423" s="12">
        <v>0</v>
      </c>
      <c r="G423" s="12">
        <v>0</v>
      </c>
      <c r="H423" s="12">
        <v>0</v>
      </c>
      <c r="I423" s="12">
        <v>0</v>
      </c>
      <c r="J423" s="12">
        <v>0</v>
      </c>
      <c r="K423" s="12">
        <v>0</v>
      </c>
      <c r="L423" s="12">
        <v>0</v>
      </c>
      <c r="M423" s="12">
        <v>0</v>
      </c>
      <c r="N423" s="12">
        <v>1</v>
      </c>
      <c r="O423" s="12">
        <v>0</v>
      </c>
      <c r="P423" s="12">
        <v>2</v>
      </c>
      <c r="Q423" s="12">
        <v>3</v>
      </c>
      <c r="R423" s="12">
        <v>0</v>
      </c>
      <c r="S423" s="12">
        <v>0</v>
      </c>
      <c r="T423" s="12">
        <v>0</v>
      </c>
    </row>
    <row r="424" spans="1:20" ht="21" customHeight="1" x14ac:dyDescent="0.25">
      <c r="A424" s="31">
        <v>12138</v>
      </c>
      <c r="B424" s="94" t="s">
        <v>1219</v>
      </c>
      <c r="C424" s="35">
        <v>11</v>
      </c>
      <c r="D424" s="12">
        <v>0</v>
      </c>
      <c r="E424" s="12">
        <v>0</v>
      </c>
      <c r="F424" s="12">
        <v>0</v>
      </c>
      <c r="G424" s="12">
        <v>0</v>
      </c>
      <c r="H424" s="12">
        <v>1</v>
      </c>
      <c r="I424" s="12">
        <v>0</v>
      </c>
      <c r="J424" s="12">
        <v>1</v>
      </c>
      <c r="K424" s="12">
        <v>1</v>
      </c>
      <c r="L424" s="12">
        <v>2</v>
      </c>
      <c r="M424" s="12">
        <v>3</v>
      </c>
      <c r="N424" s="12">
        <v>1</v>
      </c>
      <c r="O424" s="12">
        <v>0</v>
      </c>
      <c r="P424" s="12">
        <v>0</v>
      </c>
      <c r="Q424" s="12">
        <v>1</v>
      </c>
      <c r="R424" s="12">
        <v>1</v>
      </c>
      <c r="S424" s="12">
        <v>0</v>
      </c>
      <c r="T424" s="12">
        <v>0</v>
      </c>
    </row>
    <row r="425" spans="1:20" ht="21" customHeight="1" x14ac:dyDescent="0.25">
      <c r="A425" s="31">
        <v>12139</v>
      </c>
      <c r="B425" s="94" t="s">
        <v>1220</v>
      </c>
      <c r="C425" s="35">
        <v>25</v>
      </c>
      <c r="D425" s="12">
        <v>2</v>
      </c>
      <c r="E425" s="12">
        <v>0</v>
      </c>
      <c r="F425" s="12">
        <v>4</v>
      </c>
      <c r="G425" s="12">
        <v>0</v>
      </c>
      <c r="H425" s="12">
        <v>1</v>
      </c>
      <c r="I425" s="12">
        <v>1</v>
      </c>
      <c r="J425" s="12">
        <v>15</v>
      </c>
      <c r="K425" s="12">
        <v>0</v>
      </c>
      <c r="L425" s="12">
        <v>0</v>
      </c>
      <c r="M425" s="12">
        <v>0</v>
      </c>
      <c r="N425" s="12">
        <v>0</v>
      </c>
      <c r="O425" s="12">
        <v>1</v>
      </c>
      <c r="P425" s="12">
        <v>1</v>
      </c>
      <c r="Q425" s="12">
        <v>0</v>
      </c>
      <c r="R425" s="12">
        <v>0</v>
      </c>
      <c r="S425" s="12">
        <v>0</v>
      </c>
      <c r="T425" s="12">
        <v>0</v>
      </c>
    </row>
    <row r="426" spans="1:20" ht="21" customHeight="1" x14ac:dyDescent="0.25">
      <c r="A426" s="31">
        <v>12140</v>
      </c>
      <c r="B426" s="94" t="s">
        <v>1221</v>
      </c>
      <c r="C426" s="35">
        <v>1</v>
      </c>
      <c r="D426" s="12">
        <v>0</v>
      </c>
      <c r="E426" s="12">
        <v>0</v>
      </c>
      <c r="F426" s="12">
        <v>0</v>
      </c>
      <c r="G426" s="12">
        <v>0</v>
      </c>
      <c r="H426" s="12">
        <v>0</v>
      </c>
      <c r="I426" s="12">
        <v>0</v>
      </c>
      <c r="J426" s="12">
        <v>1</v>
      </c>
      <c r="K426" s="12">
        <v>0</v>
      </c>
      <c r="L426" s="12">
        <v>0</v>
      </c>
      <c r="M426" s="12">
        <v>0</v>
      </c>
      <c r="N426" s="12">
        <v>0</v>
      </c>
      <c r="O426" s="12">
        <v>0</v>
      </c>
      <c r="P426" s="12">
        <v>0</v>
      </c>
      <c r="Q426" s="12">
        <v>0</v>
      </c>
      <c r="R426" s="12">
        <v>0</v>
      </c>
      <c r="S426" s="12">
        <v>0</v>
      </c>
      <c r="T426" s="12">
        <v>0</v>
      </c>
    </row>
    <row r="427" spans="1:20" ht="21" customHeight="1" x14ac:dyDescent="0.25">
      <c r="A427" s="31">
        <v>12142</v>
      </c>
      <c r="B427" s="94" t="s">
        <v>1222</v>
      </c>
      <c r="C427" s="35">
        <v>1</v>
      </c>
      <c r="D427" s="12">
        <v>0</v>
      </c>
      <c r="E427" s="12">
        <v>0</v>
      </c>
      <c r="F427" s="12">
        <v>0</v>
      </c>
      <c r="G427" s="12">
        <v>0</v>
      </c>
      <c r="H427" s="12">
        <v>0</v>
      </c>
      <c r="I427" s="12">
        <v>0</v>
      </c>
      <c r="J427" s="12">
        <v>1</v>
      </c>
      <c r="K427" s="12">
        <v>0</v>
      </c>
      <c r="L427" s="12">
        <v>0</v>
      </c>
      <c r="M427" s="12">
        <v>0</v>
      </c>
      <c r="N427" s="12">
        <v>0</v>
      </c>
      <c r="O427" s="12">
        <v>0</v>
      </c>
      <c r="P427" s="12">
        <v>0</v>
      </c>
      <c r="Q427" s="12">
        <v>0</v>
      </c>
      <c r="R427" s="12">
        <v>0</v>
      </c>
      <c r="S427" s="12">
        <v>0</v>
      </c>
      <c r="T427" s="12">
        <v>0</v>
      </c>
    </row>
    <row r="428" spans="1:20" ht="21" customHeight="1" x14ac:dyDescent="0.25">
      <c r="A428" s="31">
        <v>12144</v>
      </c>
      <c r="B428" s="94" t="s">
        <v>1223</v>
      </c>
      <c r="C428" s="35">
        <v>48</v>
      </c>
      <c r="D428" s="12">
        <v>0</v>
      </c>
      <c r="E428" s="12">
        <v>1</v>
      </c>
      <c r="F428" s="12">
        <v>1</v>
      </c>
      <c r="G428" s="12">
        <v>1</v>
      </c>
      <c r="H428" s="12">
        <v>1</v>
      </c>
      <c r="I428" s="12">
        <v>5</v>
      </c>
      <c r="J428" s="12">
        <v>1</v>
      </c>
      <c r="K428" s="12">
        <v>1</v>
      </c>
      <c r="L428" s="12">
        <v>6</v>
      </c>
      <c r="M428" s="12">
        <v>10</v>
      </c>
      <c r="N428" s="12">
        <v>3</v>
      </c>
      <c r="O428" s="12">
        <v>17</v>
      </c>
      <c r="P428" s="12">
        <v>0</v>
      </c>
      <c r="Q428" s="12">
        <v>0</v>
      </c>
      <c r="R428" s="12">
        <v>0</v>
      </c>
      <c r="S428" s="12">
        <v>1</v>
      </c>
      <c r="T428" s="12">
        <v>0</v>
      </c>
    </row>
    <row r="429" spans="1:20" ht="21" customHeight="1" x14ac:dyDescent="0.25">
      <c r="A429" s="31">
        <v>12145</v>
      </c>
      <c r="B429" s="94" t="s">
        <v>1224</v>
      </c>
      <c r="C429" s="35">
        <v>44</v>
      </c>
      <c r="D429" s="12">
        <v>1</v>
      </c>
      <c r="E429" s="12">
        <v>2</v>
      </c>
      <c r="F429" s="12">
        <v>0</v>
      </c>
      <c r="G429" s="12">
        <v>1</v>
      </c>
      <c r="H429" s="12">
        <v>2</v>
      </c>
      <c r="I429" s="12">
        <v>21</v>
      </c>
      <c r="J429" s="12">
        <v>7</v>
      </c>
      <c r="K429" s="12">
        <v>1</v>
      </c>
      <c r="L429" s="12">
        <v>2</v>
      </c>
      <c r="M429" s="12">
        <v>1</v>
      </c>
      <c r="N429" s="12">
        <v>0</v>
      </c>
      <c r="O429" s="12">
        <v>1</v>
      </c>
      <c r="P429" s="12">
        <v>1</v>
      </c>
      <c r="Q429" s="12">
        <v>2</v>
      </c>
      <c r="R429" s="12">
        <v>1</v>
      </c>
      <c r="S429" s="12">
        <v>0</v>
      </c>
      <c r="T429" s="12">
        <v>1</v>
      </c>
    </row>
    <row r="430" spans="1:20" ht="21" customHeight="1" x14ac:dyDescent="0.25">
      <c r="A430" s="31">
        <v>12146</v>
      </c>
      <c r="B430" s="94" t="s">
        <v>1225</v>
      </c>
      <c r="C430" s="35">
        <v>42</v>
      </c>
      <c r="D430" s="12">
        <v>3</v>
      </c>
      <c r="E430" s="12">
        <v>0</v>
      </c>
      <c r="F430" s="12">
        <v>2</v>
      </c>
      <c r="G430" s="12">
        <v>1</v>
      </c>
      <c r="H430" s="12">
        <v>6</v>
      </c>
      <c r="I430" s="12">
        <v>4</v>
      </c>
      <c r="J430" s="12">
        <v>5</v>
      </c>
      <c r="K430" s="12">
        <v>1</v>
      </c>
      <c r="L430" s="12">
        <v>1</v>
      </c>
      <c r="M430" s="12">
        <v>3</v>
      </c>
      <c r="N430" s="12">
        <v>0</v>
      </c>
      <c r="O430" s="12">
        <v>4</v>
      </c>
      <c r="P430" s="12">
        <v>4</v>
      </c>
      <c r="Q430" s="12">
        <v>1</v>
      </c>
      <c r="R430" s="12">
        <v>0</v>
      </c>
      <c r="S430" s="12">
        <v>3</v>
      </c>
      <c r="T430" s="12">
        <v>4</v>
      </c>
    </row>
    <row r="431" spans="1:20" ht="21" customHeight="1" x14ac:dyDescent="0.25">
      <c r="A431" s="31">
        <v>12149</v>
      </c>
      <c r="B431" s="94" t="s">
        <v>1226</v>
      </c>
      <c r="C431" s="14">
        <v>12919</v>
      </c>
      <c r="D431" s="12">
        <v>223</v>
      </c>
      <c r="E431" s="12">
        <v>397</v>
      </c>
      <c r="F431" s="12">
        <v>452</v>
      </c>
      <c r="G431" s="12">
        <v>467</v>
      </c>
      <c r="H431" s="12">
        <v>751</v>
      </c>
      <c r="I431" s="15">
        <v>1571</v>
      </c>
      <c r="J431" s="15">
        <v>1785</v>
      </c>
      <c r="K431" s="15">
        <v>1087</v>
      </c>
      <c r="L431" s="15">
        <v>1067</v>
      </c>
      <c r="M431" s="12">
        <v>800</v>
      </c>
      <c r="N431" s="12">
        <v>432</v>
      </c>
      <c r="O431" s="15">
        <v>1161</v>
      </c>
      <c r="P431" s="12">
        <v>810</v>
      </c>
      <c r="Q431" s="12">
        <v>795</v>
      </c>
      <c r="R431" s="12">
        <v>736</v>
      </c>
      <c r="S431" s="12">
        <v>156</v>
      </c>
      <c r="T431" s="12">
        <v>229</v>
      </c>
    </row>
    <row r="432" spans="1:20" ht="21" customHeight="1" x14ac:dyDescent="0.25">
      <c r="A432" s="31">
        <v>12150</v>
      </c>
      <c r="B432" s="94" t="s">
        <v>1227</v>
      </c>
      <c r="C432" s="35">
        <v>134</v>
      </c>
      <c r="D432" s="12">
        <v>0</v>
      </c>
      <c r="E432" s="12">
        <v>0</v>
      </c>
      <c r="F432" s="12">
        <v>1</v>
      </c>
      <c r="G432" s="12">
        <v>1</v>
      </c>
      <c r="H432" s="12">
        <v>0</v>
      </c>
      <c r="I432" s="12">
        <v>8</v>
      </c>
      <c r="J432" s="12">
        <v>5</v>
      </c>
      <c r="K432" s="12">
        <v>2</v>
      </c>
      <c r="L432" s="12">
        <v>18</v>
      </c>
      <c r="M432" s="12">
        <v>20</v>
      </c>
      <c r="N432" s="12">
        <v>31</v>
      </c>
      <c r="O432" s="12">
        <v>5</v>
      </c>
      <c r="P432" s="12">
        <v>25</v>
      </c>
      <c r="Q432" s="12">
        <v>5</v>
      </c>
      <c r="R432" s="12">
        <v>10</v>
      </c>
      <c r="S432" s="12">
        <v>0</v>
      </c>
      <c r="T432" s="12">
        <v>3</v>
      </c>
    </row>
    <row r="433" spans="1:20" ht="21" customHeight="1" x14ac:dyDescent="0.25">
      <c r="A433" s="31">
        <v>12151</v>
      </c>
      <c r="B433" s="94" t="s">
        <v>1228</v>
      </c>
      <c r="C433" s="14">
        <v>1464</v>
      </c>
      <c r="D433" s="12">
        <v>3</v>
      </c>
      <c r="E433" s="12">
        <v>3</v>
      </c>
      <c r="F433" s="12">
        <v>29</v>
      </c>
      <c r="G433" s="12">
        <v>37</v>
      </c>
      <c r="H433" s="12">
        <v>18</v>
      </c>
      <c r="I433" s="12">
        <v>134</v>
      </c>
      <c r="J433" s="12">
        <v>560</v>
      </c>
      <c r="K433" s="12">
        <v>250</v>
      </c>
      <c r="L433" s="12">
        <v>115</v>
      </c>
      <c r="M433" s="12">
        <v>32</v>
      </c>
      <c r="N433" s="12">
        <v>12</v>
      </c>
      <c r="O433" s="12">
        <v>139</v>
      </c>
      <c r="P433" s="12">
        <v>43</v>
      </c>
      <c r="Q433" s="12">
        <v>29</v>
      </c>
      <c r="R433" s="12">
        <v>8</v>
      </c>
      <c r="S433" s="12">
        <v>42</v>
      </c>
      <c r="T433" s="12">
        <v>10</v>
      </c>
    </row>
    <row r="434" spans="1:20" ht="21" customHeight="1" x14ac:dyDescent="0.25">
      <c r="A434" s="31">
        <v>12152</v>
      </c>
      <c r="B434" s="94" t="s">
        <v>1229</v>
      </c>
      <c r="C434" s="14">
        <v>3223</v>
      </c>
      <c r="D434" s="12">
        <v>0</v>
      </c>
      <c r="E434" s="12">
        <v>1</v>
      </c>
      <c r="F434" s="12">
        <v>11</v>
      </c>
      <c r="G434" s="12">
        <v>7</v>
      </c>
      <c r="H434" s="12">
        <v>18</v>
      </c>
      <c r="I434" s="12">
        <v>23</v>
      </c>
      <c r="J434" s="12">
        <v>164</v>
      </c>
      <c r="K434" s="12">
        <v>38</v>
      </c>
      <c r="L434" s="12">
        <v>7</v>
      </c>
      <c r="M434" s="12">
        <v>100</v>
      </c>
      <c r="N434" s="12">
        <v>128</v>
      </c>
      <c r="O434" s="12">
        <v>20</v>
      </c>
      <c r="P434" s="12">
        <v>44</v>
      </c>
      <c r="Q434" s="15">
        <v>2646</v>
      </c>
      <c r="R434" s="12">
        <v>15</v>
      </c>
      <c r="S434" s="12">
        <v>0</v>
      </c>
      <c r="T434" s="12">
        <v>1</v>
      </c>
    </row>
    <row r="435" spans="1:20" s="11" customFormat="1" ht="21" customHeight="1" x14ac:dyDescent="0.25">
      <c r="A435" s="31">
        <v>12156</v>
      </c>
      <c r="B435" s="94" t="s">
        <v>1230</v>
      </c>
      <c r="C435" s="35">
        <v>49</v>
      </c>
      <c r="D435" s="12">
        <v>0</v>
      </c>
      <c r="E435" s="12">
        <v>0</v>
      </c>
      <c r="F435" s="12">
        <v>1</v>
      </c>
      <c r="G435" s="12">
        <v>0</v>
      </c>
      <c r="H435" s="12">
        <v>2</v>
      </c>
      <c r="I435" s="12">
        <v>6</v>
      </c>
      <c r="J435" s="12">
        <v>28</v>
      </c>
      <c r="K435" s="12">
        <v>3</v>
      </c>
      <c r="L435" s="12">
        <v>1</v>
      </c>
      <c r="M435" s="12">
        <v>2</v>
      </c>
      <c r="N435" s="12">
        <v>0</v>
      </c>
      <c r="O435" s="12">
        <v>0</v>
      </c>
      <c r="P435" s="12">
        <v>3</v>
      </c>
      <c r="Q435" s="12">
        <v>2</v>
      </c>
      <c r="R435" s="12">
        <v>0</v>
      </c>
      <c r="S435" s="12">
        <v>1</v>
      </c>
      <c r="T435" s="12">
        <v>0</v>
      </c>
    </row>
    <row r="436" spans="1:20" ht="21" customHeight="1" x14ac:dyDescent="0.25">
      <c r="A436" s="31">
        <v>12157</v>
      </c>
      <c r="B436" s="94" t="s">
        <v>1231</v>
      </c>
      <c r="C436" s="35">
        <v>5</v>
      </c>
      <c r="D436" s="12">
        <v>0</v>
      </c>
      <c r="E436" s="12">
        <v>0</v>
      </c>
      <c r="F436" s="12">
        <v>0</v>
      </c>
      <c r="G436" s="12">
        <v>0</v>
      </c>
      <c r="H436" s="12">
        <v>0</v>
      </c>
      <c r="I436" s="12">
        <v>0</v>
      </c>
      <c r="J436" s="12">
        <v>2</v>
      </c>
      <c r="K436" s="12">
        <v>0</v>
      </c>
      <c r="L436" s="12">
        <v>2</v>
      </c>
      <c r="M436" s="12">
        <v>0</v>
      </c>
      <c r="N436" s="12">
        <v>0</v>
      </c>
      <c r="O436" s="12">
        <v>0</v>
      </c>
      <c r="P436" s="12">
        <v>0</v>
      </c>
      <c r="Q436" s="12">
        <v>0</v>
      </c>
      <c r="R436" s="12">
        <v>0</v>
      </c>
      <c r="S436" s="12">
        <v>1</v>
      </c>
      <c r="T436" s="12">
        <v>0</v>
      </c>
    </row>
    <row r="437" spans="1:20" ht="21" customHeight="1" x14ac:dyDescent="0.25">
      <c r="A437" s="31">
        <v>12158</v>
      </c>
      <c r="B437" s="94" t="s">
        <v>1232</v>
      </c>
      <c r="C437" s="35">
        <v>8</v>
      </c>
      <c r="D437" s="12">
        <v>0</v>
      </c>
      <c r="E437" s="12">
        <v>0</v>
      </c>
      <c r="F437" s="12">
        <v>0</v>
      </c>
      <c r="G437" s="12">
        <v>0</v>
      </c>
      <c r="H437" s="12">
        <v>1</v>
      </c>
      <c r="I437" s="12">
        <v>0</v>
      </c>
      <c r="J437" s="12">
        <v>6</v>
      </c>
      <c r="K437" s="12">
        <v>0</v>
      </c>
      <c r="L437" s="12">
        <v>0</v>
      </c>
      <c r="M437" s="12">
        <v>0</v>
      </c>
      <c r="N437" s="12">
        <v>0</v>
      </c>
      <c r="O437" s="12">
        <v>0</v>
      </c>
      <c r="P437" s="12">
        <v>0</v>
      </c>
      <c r="Q437" s="12">
        <v>1</v>
      </c>
      <c r="R437" s="12">
        <v>0</v>
      </c>
      <c r="S437" s="12">
        <v>0</v>
      </c>
      <c r="T437" s="12">
        <v>0</v>
      </c>
    </row>
    <row r="438" spans="1:20" s="11" customFormat="1" ht="21" customHeight="1" x14ac:dyDescent="0.25">
      <c r="A438" s="31">
        <v>12159</v>
      </c>
      <c r="B438" s="94" t="s">
        <v>1233</v>
      </c>
      <c r="C438" s="35">
        <v>106</v>
      </c>
      <c r="D438" s="12">
        <v>1</v>
      </c>
      <c r="E438" s="12">
        <v>1</v>
      </c>
      <c r="F438" s="12">
        <v>4</v>
      </c>
      <c r="G438" s="12">
        <v>1</v>
      </c>
      <c r="H438" s="12">
        <v>9</v>
      </c>
      <c r="I438" s="12">
        <v>5</v>
      </c>
      <c r="J438" s="12">
        <v>49</v>
      </c>
      <c r="K438" s="12">
        <v>16</v>
      </c>
      <c r="L438" s="12">
        <v>5</v>
      </c>
      <c r="M438" s="12">
        <v>3</v>
      </c>
      <c r="N438" s="12">
        <v>2</v>
      </c>
      <c r="O438" s="12">
        <v>0</v>
      </c>
      <c r="P438" s="12">
        <v>1</v>
      </c>
      <c r="Q438" s="12">
        <v>4</v>
      </c>
      <c r="R438" s="12">
        <v>3</v>
      </c>
      <c r="S438" s="12">
        <v>2</v>
      </c>
      <c r="T438" s="12">
        <v>0</v>
      </c>
    </row>
    <row r="439" spans="1:20" ht="21" customHeight="1" x14ac:dyDescent="0.25">
      <c r="A439" s="31">
        <v>12161</v>
      </c>
      <c r="B439" s="94" t="s">
        <v>1234</v>
      </c>
      <c r="C439" s="35">
        <v>2</v>
      </c>
      <c r="D439" s="12">
        <v>0</v>
      </c>
      <c r="E439" s="12">
        <v>0</v>
      </c>
      <c r="F439" s="12">
        <v>0</v>
      </c>
      <c r="G439" s="12">
        <v>0</v>
      </c>
      <c r="H439" s="12">
        <v>0</v>
      </c>
      <c r="I439" s="12">
        <v>0</v>
      </c>
      <c r="J439" s="12">
        <v>0</v>
      </c>
      <c r="K439" s="12">
        <v>0</v>
      </c>
      <c r="L439" s="12">
        <v>0</v>
      </c>
      <c r="M439" s="12">
        <v>0</v>
      </c>
      <c r="N439" s="12">
        <v>0</v>
      </c>
      <c r="O439" s="12">
        <v>0</v>
      </c>
      <c r="P439" s="12">
        <v>1</v>
      </c>
      <c r="Q439" s="12">
        <v>0</v>
      </c>
      <c r="R439" s="12">
        <v>1</v>
      </c>
      <c r="S439" s="12">
        <v>0</v>
      </c>
      <c r="T439" s="12">
        <v>0</v>
      </c>
    </row>
    <row r="440" spans="1:20" s="11" customFormat="1" ht="21" customHeight="1" x14ac:dyDescent="0.25">
      <c r="A440" s="31">
        <v>12163</v>
      </c>
      <c r="B440" s="94" t="s">
        <v>1235</v>
      </c>
      <c r="C440" s="35">
        <v>18</v>
      </c>
      <c r="D440" s="12">
        <v>1</v>
      </c>
      <c r="E440" s="12">
        <v>0</v>
      </c>
      <c r="F440" s="12">
        <v>0</v>
      </c>
      <c r="G440" s="12">
        <v>1</v>
      </c>
      <c r="H440" s="12">
        <v>0</v>
      </c>
      <c r="I440" s="12">
        <v>1</v>
      </c>
      <c r="J440" s="12">
        <v>3</v>
      </c>
      <c r="K440" s="12">
        <v>1</v>
      </c>
      <c r="L440" s="12">
        <v>0</v>
      </c>
      <c r="M440" s="12">
        <v>1</v>
      </c>
      <c r="N440" s="12">
        <v>0</v>
      </c>
      <c r="O440" s="12">
        <v>1</v>
      </c>
      <c r="P440" s="12">
        <v>0</v>
      </c>
      <c r="Q440" s="12">
        <v>0</v>
      </c>
      <c r="R440" s="12">
        <v>1</v>
      </c>
      <c r="S440" s="12">
        <v>0</v>
      </c>
      <c r="T440" s="12">
        <v>8</v>
      </c>
    </row>
    <row r="441" spans="1:20" ht="21" customHeight="1" x14ac:dyDescent="0.25">
      <c r="A441" s="31">
        <v>12170</v>
      </c>
      <c r="B441" s="94" t="s">
        <v>1236</v>
      </c>
      <c r="C441" s="35">
        <v>21</v>
      </c>
      <c r="D441" s="12">
        <v>0</v>
      </c>
      <c r="E441" s="12">
        <v>0</v>
      </c>
      <c r="F441" s="12">
        <v>0</v>
      </c>
      <c r="G441" s="12">
        <v>0</v>
      </c>
      <c r="H441" s="12">
        <v>0</v>
      </c>
      <c r="I441" s="12">
        <v>1</v>
      </c>
      <c r="J441" s="12">
        <v>1</v>
      </c>
      <c r="K441" s="12">
        <v>1</v>
      </c>
      <c r="L441" s="12">
        <v>1</v>
      </c>
      <c r="M441" s="12">
        <v>1</v>
      </c>
      <c r="N441" s="12">
        <v>3</v>
      </c>
      <c r="O441" s="12">
        <v>4</v>
      </c>
      <c r="P441" s="12">
        <v>0</v>
      </c>
      <c r="Q441" s="12">
        <v>3</v>
      </c>
      <c r="R441" s="12">
        <v>6</v>
      </c>
      <c r="S441" s="12">
        <v>0</v>
      </c>
      <c r="T441" s="12">
        <v>0</v>
      </c>
    </row>
    <row r="442" spans="1:20" ht="21" customHeight="1" x14ac:dyDescent="0.25">
      <c r="A442" s="31">
        <v>12171</v>
      </c>
      <c r="B442" s="94" t="s">
        <v>1237</v>
      </c>
      <c r="C442" s="35">
        <v>2</v>
      </c>
      <c r="D442" s="12">
        <v>0</v>
      </c>
      <c r="E442" s="12">
        <v>0</v>
      </c>
      <c r="F442" s="12">
        <v>0</v>
      </c>
      <c r="G442" s="12">
        <v>0</v>
      </c>
      <c r="H442" s="12">
        <v>0</v>
      </c>
      <c r="I442" s="12">
        <v>1</v>
      </c>
      <c r="J442" s="12">
        <v>0</v>
      </c>
      <c r="K442" s="12">
        <v>0</v>
      </c>
      <c r="L442" s="12">
        <v>0</v>
      </c>
      <c r="M442" s="12">
        <v>0</v>
      </c>
      <c r="N442" s="12">
        <v>1</v>
      </c>
      <c r="O442" s="12">
        <v>0</v>
      </c>
      <c r="P442" s="12">
        <v>0</v>
      </c>
      <c r="Q442" s="12">
        <v>0</v>
      </c>
      <c r="R442" s="12">
        <v>0</v>
      </c>
      <c r="S442" s="12">
        <v>0</v>
      </c>
      <c r="T442" s="12">
        <v>0</v>
      </c>
    </row>
    <row r="443" spans="1:20" ht="21" customHeight="1" x14ac:dyDescent="0.25">
      <c r="A443" s="31">
        <v>12172</v>
      </c>
      <c r="B443" s="94" t="s">
        <v>1238</v>
      </c>
      <c r="C443" s="35">
        <v>7</v>
      </c>
      <c r="D443" s="12">
        <v>0</v>
      </c>
      <c r="E443" s="12">
        <v>0</v>
      </c>
      <c r="F443" s="12">
        <v>0</v>
      </c>
      <c r="G443" s="12">
        <v>0</v>
      </c>
      <c r="H443" s="12">
        <v>0</v>
      </c>
      <c r="I443" s="12">
        <v>0</v>
      </c>
      <c r="J443" s="12">
        <v>1</v>
      </c>
      <c r="K443" s="12">
        <v>0</v>
      </c>
      <c r="L443" s="12">
        <v>3</v>
      </c>
      <c r="M443" s="12">
        <v>3</v>
      </c>
      <c r="N443" s="12">
        <v>0</v>
      </c>
      <c r="O443" s="12">
        <v>0</v>
      </c>
      <c r="P443" s="12">
        <v>0</v>
      </c>
      <c r="Q443" s="12">
        <v>0</v>
      </c>
      <c r="R443" s="12">
        <v>0</v>
      </c>
      <c r="S443" s="12">
        <v>0</v>
      </c>
      <c r="T443" s="12">
        <v>0</v>
      </c>
    </row>
    <row r="444" spans="1:20" ht="21" customHeight="1" x14ac:dyDescent="0.25">
      <c r="A444" s="31">
        <v>12173</v>
      </c>
      <c r="B444" s="94" t="s">
        <v>1239</v>
      </c>
      <c r="C444" s="35">
        <v>39</v>
      </c>
      <c r="D444" s="12">
        <v>1</v>
      </c>
      <c r="E444" s="12">
        <v>3</v>
      </c>
      <c r="F444" s="12">
        <v>3</v>
      </c>
      <c r="G444" s="12">
        <v>1</v>
      </c>
      <c r="H444" s="12">
        <v>0</v>
      </c>
      <c r="I444" s="12">
        <v>2</v>
      </c>
      <c r="J444" s="12">
        <v>13</v>
      </c>
      <c r="K444" s="12">
        <v>1</v>
      </c>
      <c r="L444" s="12">
        <v>2</v>
      </c>
      <c r="M444" s="12">
        <v>5</v>
      </c>
      <c r="N444" s="12">
        <v>1</v>
      </c>
      <c r="O444" s="12">
        <v>4</v>
      </c>
      <c r="P444" s="12">
        <v>2</v>
      </c>
      <c r="Q444" s="12">
        <v>0</v>
      </c>
      <c r="R444" s="12">
        <v>1</v>
      </c>
      <c r="S444" s="12">
        <v>0</v>
      </c>
      <c r="T444" s="12">
        <v>0</v>
      </c>
    </row>
    <row r="445" spans="1:20" ht="21" customHeight="1" x14ac:dyDescent="0.25">
      <c r="A445" s="31">
        <v>12174</v>
      </c>
      <c r="B445" s="94" t="s">
        <v>1240</v>
      </c>
      <c r="C445" s="35">
        <v>51</v>
      </c>
      <c r="D445" s="12">
        <v>0</v>
      </c>
      <c r="E445" s="12">
        <v>3</v>
      </c>
      <c r="F445" s="12">
        <v>0</v>
      </c>
      <c r="G445" s="12">
        <v>1</v>
      </c>
      <c r="H445" s="12">
        <v>4</v>
      </c>
      <c r="I445" s="12">
        <v>4</v>
      </c>
      <c r="J445" s="12">
        <v>23</v>
      </c>
      <c r="K445" s="12">
        <v>4</v>
      </c>
      <c r="L445" s="12">
        <v>1</v>
      </c>
      <c r="M445" s="12">
        <v>8</v>
      </c>
      <c r="N445" s="12">
        <v>0</v>
      </c>
      <c r="O445" s="12">
        <v>0</v>
      </c>
      <c r="P445" s="12">
        <v>1</v>
      </c>
      <c r="Q445" s="12">
        <v>0</v>
      </c>
      <c r="R445" s="12">
        <v>2</v>
      </c>
      <c r="S445" s="12">
        <v>0</v>
      </c>
      <c r="T445" s="12">
        <v>0</v>
      </c>
    </row>
    <row r="446" spans="1:20" ht="21" customHeight="1" x14ac:dyDescent="0.25">
      <c r="A446" s="31">
        <v>12175</v>
      </c>
      <c r="B446" s="94" t="s">
        <v>1241</v>
      </c>
      <c r="C446" s="35">
        <v>2</v>
      </c>
      <c r="D446" s="12">
        <v>0</v>
      </c>
      <c r="E446" s="12">
        <v>1</v>
      </c>
      <c r="F446" s="12">
        <v>0</v>
      </c>
      <c r="G446" s="12">
        <v>0</v>
      </c>
      <c r="H446" s="12">
        <v>0</v>
      </c>
      <c r="I446" s="12">
        <v>1</v>
      </c>
      <c r="J446" s="12">
        <v>0</v>
      </c>
      <c r="K446" s="12">
        <v>0</v>
      </c>
      <c r="L446" s="12">
        <v>0</v>
      </c>
      <c r="M446" s="12">
        <v>0</v>
      </c>
      <c r="N446" s="12">
        <v>0</v>
      </c>
      <c r="O446" s="12">
        <v>0</v>
      </c>
      <c r="P446" s="12">
        <v>0</v>
      </c>
      <c r="Q446" s="12">
        <v>0</v>
      </c>
      <c r="R446" s="12">
        <v>0</v>
      </c>
      <c r="S446" s="12">
        <v>0</v>
      </c>
      <c r="T446" s="12">
        <v>0</v>
      </c>
    </row>
    <row r="447" spans="1:20" ht="21" customHeight="1" x14ac:dyDescent="0.25">
      <c r="A447" s="31">
        <v>12181</v>
      </c>
      <c r="B447" s="94" t="s">
        <v>1242</v>
      </c>
      <c r="C447" s="35">
        <v>2</v>
      </c>
      <c r="D447" s="12">
        <v>0</v>
      </c>
      <c r="E447" s="12">
        <v>0</v>
      </c>
      <c r="F447" s="12">
        <v>0</v>
      </c>
      <c r="G447" s="12">
        <v>0</v>
      </c>
      <c r="H447" s="12">
        <v>0</v>
      </c>
      <c r="I447" s="12">
        <v>0</v>
      </c>
      <c r="J447" s="12">
        <v>2</v>
      </c>
      <c r="K447" s="12">
        <v>0</v>
      </c>
      <c r="L447" s="12">
        <v>0</v>
      </c>
      <c r="M447" s="12">
        <v>0</v>
      </c>
      <c r="N447" s="12">
        <v>0</v>
      </c>
      <c r="O447" s="12">
        <v>0</v>
      </c>
      <c r="P447" s="12">
        <v>0</v>
      </c>
      <c r="Q447" s="12">
        <v>0</v>
      </c>
      <c r="R447" s="12">
        <v>0</v>
      </c>
      <c r="S447" s="12">
        <v>0</v>
      </c>
      <c r="T447" s="12">
        <v>0</v>
      </c>
    </row>
    <row r="448" spans="1:20" s="11" customFormat="1" ht="21" customHeight="1" x14ac:dyDescent="0.25">
      <c r="A448" s="31">
        <v>12182</v>
      </c>
      <c r="B448" s="94" t="s">
        <v>1243</v>
      </c>
      <c r="C448" s="35">
        <v>43</v>
      </c>
      <c r="D448" s="12">
        <v>4</v>
      </c>
      <c r="E448" s="12">
        <v>3</v>
      </c>
      <c r="F448" s="12">
        <v>1</v>
      </c>
      <c r="G448" s="12">
        <v>1</v>
      </c>
      <c r="H448" s="12">
        <v>1</v>
      </c>
      <c r="I448" s="12">
        <v>7</v>
      </c>
      <c r="J448" s="12">
        <v>11</v>
      </c>
      <c r="K448" s="12">
        <v>1</v>
      </c>
      <c r="L448" s="12">
        <v>1</v>
      </c>
      <c r="M448" s="12">
        <v>1</v>
      </c>
      <c r="N448" s="12">
        <v>0</v>
      </c>
      <c r="O448" s="12">
        <v>2</v>
      </c>
      <c r="P448" s="12">
        <v>0</v>
      </c>
      <c r="Q448" s="12">
        <v>9</v>
      </c>
      <c r="R448" s="12">
        <v>1</v>
      </c>
      <c r="S448" s="12">
        <v>0</v>
      </c>
      <c r="T448" s="12">
        <v>0</v>
      </c>
    </row>
    <row r="449" spans="1:20" ht="21" customHeight="1" x14ac:dyDescent="0.25">
      <c r="A449" s="31">
        <v>12183</v>
      </c>
      <c r="B449" s="94" t="s">
        <v>1244</v>
      </c>
      <c r="C449" s="35">
        <v>6</v>
      </c>
      <c r="D449" s="12">
        <v>0</v>
      </c>
      <c r="E449" s="12">
        <v>0</v>
      </c>
      <c r="F449" s="12">
        <v>0</v>
      </c>
      <c r="G449" s="12">
        <v>1</v>
      </c>
      <c r="H449" s="12">
        <v>0</v>
      </c>
      <c r="I449" s="12">
        <v>2</v>
      </c>
      <c r="J449" s="12">
        <v>1</v>
      </c>
      <c r="K449" s="12">
        <v>0</v>
      </c>
      <c r="L449" s="12">
        <v>0</v>
      </c>
      <c r="M449" s="12">
        <v>1</v>
      </c>
      <c r="N449" s="12">
        <v>1</v>
      </c>
      <c r="O449" s="12">
        <v>0</v>
      </c>
      <c r="P449" s="12">
        <v>0</v>
      </c>
      <c r="Q449" s="12">
        <v>0</v>
      </c>
      <c r="R449" s="12">
        <v>0</v>
      </c>
      <c r="S449" s="12">
        <v>0</v>
      </c>
      <c r="T449" s="12">
        <v>0</v>
      </c>
    </row>
    <row r="450" spans="1:20" ht="21" customHeight="1" x14ac:dyDescent="0.25">
      <c r="A450" s="31">
        <v>12186</v>
      </c>
      <c r="B450" s="94" t="s">
        <v>1245</v>
      </c>
      <c r="C450" s="35">
        <v>4</v>
      </c>
      <c r="D450" s="12">
        <v>0</v>
      </c>
      <c r="E450" s="12">
        <v>0</v>
      </c>
      <c r="F450" s="12">
        <v>0</v>
      </c>
      <c r="G450" s="12">
        <v>0</v>
      </c>
      <c r="H450" s="12">
        <v>0</v>
      </c>
      <c r="I450" s="12">
        <v>0</v>
      </c>
      <c r="J450" s="12">
        <v>4</v>
      </c>
      <c r="K450" s="12">
        <v>0</v>
      </c>
      <c r="L450" s="12">
        <v>0</v>
      </c>
      <c r="M450" s="12">
        <v>0</v>
      </c>
      <c r="N450" s="12">
        <v>0</v>
      </c>
      <c r="O450" s="12">
        <v>0</v>
      </c>
      <c r="P450" s="12">
        <v>0</v>
      </c>
      <c r="Q450" s="12">
        <v>0</v>
      </c>
      <c r="R450" s="12">
        <v>0</v>
      </c>
      <c r="S450" s="12">
        <v>0</v>
      </c>
      <c r="T450" s="12">
        <v>0</v>
      </c>
    </row>
    <row r="451" spans="1:20" ht="21" customHeight="1" x14ac:dyDescent="0.25">
      <c r="A451" s="31">
        <v>12187</v>
      </c>
      <c r="B451" s="94" t="s">
        <v>1246</v>
      </c>
      <c r="C451" s="35">
        <v>390</v>
      </c>
      <c r="D451" s="12">
        <v>0</v>
      </c>
      <c r="E451" s="12">
        <v>1</v>
      </c>
      <c r="F451" s="12">
        <v>2</v>
      </c>
      <c r="G451" s="12">
        <v>0</v>
      </c>
      <c r="H451" s="12">
        <v>2</v>
      </c>
      <c r="I451" s="12">
        <v>24</v>
      </c>
      <c r="J451" s="12">
        <v>351</v>
      </c>
      <c r="K451" s="12">
        <v>3</v>
      </c>
      <c r="L451" s="12">
        <v>1</v>
      </c>
      <c r="M451" s="12">
        <v>1</v>
      </c>
      <c r="N451" s="12">
        <v>0</v>
      </c>
      <c r="O451" s="12">
        <v>2</v>
      </c>
      <c r="P451" s="12">
        <v>2</v>
      </c>
      <c r="Q451" s="12">
        <v>0</v>
      </c>
      <c r="R451" s="12">
        <v>0</v>
      </c>
      <c r="S451" s="12">
        <v>0</v>
      </c>
      <c r="T451" s="12">
        <v>1</v>
      </c>
    </row>
    <row r="452" spans="1:20" ht="21" customHeight="1" x14ac:dyDescent="0.25">
      <c r="A452" s="31">
        <v>12189</v>
      </c>
      <c r="B452" s="94" t="s">
        <v>1247</v>
      </c>
      <c r="C452" s="35">
        <v>1</v>
      </c>
      <c r="D452" s="12">
        <v>0</v>
      </c>
      <c r="E452" s="12">
        <v>0</v>
      </c>
      <c r="F452" s="12">
        <v>0</v>
      </c>
      <c r="G452" s="12">
        <v>0</v>
      </c>
      <c r="H452" s="12">
        <v>0</v>
      </c>
      <c r="I452" s="12">
        <v>0</v>
      </c>
      <c r="J452" s="12">
        <v>0</v>
      </c>
      <c r="K452" s="12">
        <v>0</v>
      </c>
      <c r="L452" s="12">
        <v>0</v>
      </c>
      <c r="M452" s="12">
        <v>0</v>
      </c>
      <c r="N452" s="12">
        <v>0</v>
      </c>
      <c r="O452" s="12">
        <v>0</v>
      </c>
      <c r="P452" s="12">
        <v>0</v>
      </c>
      <c r="Q452" s="12">
        <v>0</v>
      </c>
      <c r="R452" s="12">
        <v>0</v>
      </c>
      <c r="S452" s="12">
        <v>1</v>
      </c>
      <c r="T452" s="12">
        <v>0</v>
      </c>
    </row>
    <row r="453" spans="1:20" s="11" customFormat="1" ht="21" customHeight="1" x14ac:dyDescent="0.25">
      <c r="A453" s="31">
        <v>12190</v>
      </c>
      <c r="B453" s="94" t="s">
        <v>1248</v>
      </c>
      <c r="C453" s="35">
        <v>1</v>
      </c>
      <c r="D453" s="12">
        <v>0</v>
      </c>
      <c r="E453" s="12">
        <v>0</v>
      </c>
      <c r="F453" s="12">
        <v>0</v>
      </c>
      <c r="G453" s="12">
        <v>0</v>
      </c>
      <c r="H453" s="12">
        <v>0</v>
      </c>
      <c r="I453" s="12">
        <v>0</v>
      </c>
      <c r="J453" s="12">
        <v>1</v>
      </c>
      <c r="K453" s="12">
        <v>0</v>
      </c>
      <c r="L453" s="12">
        <v>0</v>
      </c>
      <c r="M453" s="12">
        <v>0</v>
      </c>
      <c r="N453" s="12">
        <v>0</v>
      </c>
      <c r="O453" s="12">
        <v>0</v>
      </c>
      <c r="P453" s="12">
        <v>0</v>
      </c>
      <c r="Q453" s="12">
        <v>0</v>
      </c>
      <c r="R453" s="12">
        <v>0</v>
      </c>
      <c r="S453" s="12">
        <v>0</v>
      </c>
      <c r="T453" s="12">
        <v>0</v>
      </c>
    </row>
    <row r="454" spans="1:20" ht="21" customHeight="1" x14ac:dyDescent="0.25">
      <c r="A454" s="31">
        <v>12200</v>
      </c>
      <c r="B454" s="94" t="s">
        <v>1249</v>
      </c>
      <c r="C454" s="35">
        <v>1</v>
      </c>
      <c r="D454" s="12">
        <v>0</v>
      </c>
      <c r="E454" s="12">
        <v>0</v>
      </c>
      <c r="F454" s="12">
        <v>0</v>
      </c>
      <c r="G454" s="12">
        <v>0</v>
      </c>
      <c r="H454" s="12">
        <v>0</v>
      </c>
      <c r="I454" s="12">
        <v>0</v>
      </c>
      <c r="J454" s="12">
        <v>0</v>
      </c>
      <c r="K454" s="12">
        <v>0</v>
      </c>
      <c r="L454" s="12">
        <v>0</v>
      </c>
      <c r="M454" s="12">
        <v>0</v>
      </c>
      <c r="N454" s="12">
        <v>0</v>
      </c>
      <c r="O454" s="12">
        <v>1</v>
      </c>
      <c r="P454" s="12">
        <v>0</v>
      </c>
      <c r="Q454" s="12">
        <v>0</v>
      </c>
      <c r="R454" s="12">
        <v>0</v>
      </c>
      <c r="S454" s="12">
        <v>0</v>
      </c>
      <c r="T454" s="12">
        <v>0</v>
      </c>
    </row>
    <row r="455" spans="1:20" s="11" customFormat="1" ht="21" customHeight="1" x14ac:dyDescent="0.25">
      <c r="A455" s="31">
        <v>12201</v>
      </c>
      <c r="B455" s="94" t="s">
        <v>1250</v>
      </c>
      <c r="C455" s="14">
        <v>1775</v>
      </c>
      <c r="D455" s="12">
        <v>2</v>
      </c>
      <c r="E455" s="12">
        <v>2</v>
      </c>
      <c r="F455" s="12">
        <v>65</v>
      </c>
      <c r="G455" s="12">
        <v>15</v>
      </c>
      <c r="H455" s="12">
        <v>18</v>
      </c>
      <c r="I455" s="12">
        <v>418</v>
      </c>
      <c r="J455" s="12">
        <v>281</v>
      </c>
      <c r="K455" s="12">
        <v>39</v>
      </c>
      <c r="L455" s="12">
        <v>565</v>
      </c>
      <c r="M455" s="12">
        <v>239</v>
      </c>
      <c r="N455" s="12">
        <v>14</v>
      </c>
      <c r="O455" s="12">
        <v>24</v>
      </c>
      <c r="P455" s="12">
        <v>7</v>
      </c>
      <c r="Q455" s="12">
        <v>10</v>
      </c>
      <c r="R455" s="12">
        <v>46</v>
      </c>
      <c r="S455" s="12">
        <v>27</v>
      </c>
      <c r="T455" s="12">
        <v>3</v>
      </c>
    </row>
    <row r="456" spans="1:20" ht="21" customHeight="1" x14ac:dyDescent="0.25">
      <c r="A456" s="31">
        <v>12202</v>
      </c>
      <c r="B456" s="94" t="s">
        <v>1251</v>
      </c>
      <c r="C456" s="35">
        <v>16</v>
      </c>
      <c r="D456" s="12">
        <v>0</v>
      </c>
      <c r="E456" s="12">
        <v>0</v>
      </c>
      <c r="F456" s="12">
        <v>1</v>
      </c>
      <c r="G456" s="12">
        <v>0</v>
      </c>
      <c r="H456" s="12">
        <v>0</v>
      </c>
      <c r="I456" s="12">
        <v>2</v>
      </c>
      <c r="J456" s="12">
        <v>11</v>
      </c>
      <c r="K456" s="12">
        <v>1</v>
      </c>
      <c r="L456" s="12">
        <v>0</v>
      </c>
      <c r="M456" s="12">
        <v>0</v>
      </c>
      <c r="N456" s="12">
        <v>0</v>
      </c>
      <c r="O456" s="12">
        <v>1</v>
      </c>
      <c r="P456" s="12">
        <v>0</v>
      </c>
      <c r="Q456" s="12">
        <v>0</v>
      </c>
      <c r="R456" s="12">
        <v>0</v>
      </c>
      <c r="S456" s="12">
        <v>0</v>
      </c>
      <c r="T456" s="12">
        <v>0</v>
      </c>
    </row>
    <row r="457" spans="1:20" s="11" customFormat="1" ht="21" customHeight="1" x14ac:dyDescent="0.25">
      <c r="A457" s="31">
        <v>12999</v>
      </c>
      <c r="B457" s="94" t="s">
        <v>1252</v>
      </c>
      <c r="C457" s="14">
        <v>1691</v>
      </c>
      <c r="D457" s="12">
        <v>8</v>
      </c>
      <c r="E457" s="12">
        <v>13</v>
      </c>
      <c r="F457" s="12">
        <v>51</v>
      </c>
      <c r="G457" s="12">
        <v>257</v>
      </c>
      <c r="H457" s="12">
        <v>159</v>
      </c>
      <c r="I457" s="12">
        <v>225</v>
      </c>
      <c r="J457" s="12">
        <v>284</v>
      </c>
      <c r="K457" s="12">
        <v>100</v>
      </c>
      <c r="L457" s="12">
        <v>64</v>
      </c>
      <c r="M457" s="12">
        <v>29</v>
      </c>
      <c r="N457" s="12">
        <v>37</v>
      </c>
      <c r="O457" s="12">
        <v>145</v>
      </c>
      <c r="P457" s="12">
        <v>40</v>
      </c>
      <c r="Q457" s="12">
        <v>56</v>
      </c>
      <c r="R457" s="12">
        <v>26</v>
      </c>
      <c r="S457" s="12">
        <v>153</v>
      </c>
      <c r="T457" s="12">
        <v>44</v>
      </c>
    </row>
    <row r="458" spans="1:20" s="11" customFormat="1" ht="21" customHeight="1" x14ac:dyDescent="0.25">
      <c r="A458" s="31">
        <v>13018</v>
      </c>
      <c r="B458" s="94" t="s">
        <v>1253</v>
      </c>
      <c r="C458" s="35">
        <v>1</v>
      </c>
      <c r="D458" s="12">
        <v>0</v>
      </c>
      <c r="E458" s="12">
        <v>0</v>
      </c>
      <c r="F458" s="12">
        <v>0</v>
      </c>
      <c r="G458" s="12">
        <v>0</v>
      </c>
      <c r="H458" s="12">
        <v>0</v>
      </c>
      <c r="I458" s="12">
        <v>0</v>
      </c>
      <c r="J458" s="12">
        <v>1</v>
      </c>
      <c r="K458" s="12">
        <v>0</v>
      </c>
      <c r="L458" s="12">
        <v>0</v>
      </c>
      <c r="M458" s="12">
        <v>0</v>
      </c>
      <c r="N458" s="12">
        <v>0</v>
      </c>
      <c r="O458" s="12">
        <v>0</v>
      </c>
      <c r="P458" s="12">
        <v>0</v>
      </c>
      <c r="Q458" s="12">
        <v>0</v>
      </c>
      <c r="R458" s="12">
        <v>0</v>
      </c>
      <c r="S458" s="12">
        <v>0</v>
      </c>
      <c r="T458" s="12">
        <v>0</v>
      </c>
    </row>
    <row r="459" spans="1:20" s="11" customFormat="1" ht="21" customHeight="1" x14ac:dyDescent="0.25">
      <c r="A459" s="31">
        <v>13049</v>
      </c>
      <c r="B459" s="94" t="s">
        <v>1254</v>
      </c>
      <c r="C459" s="35">
        <v>5</v>
      </c>
      <c r="D459" s="12">
        <v>0</v>
      </c>
      <c r="E459" s="12">
        <v>1</v>
      </c>
      <c r="F459" s="12">
        <v>0</v>
      </c>
      <c r="G459" s="12">
        <v>0</v>
      </c>
      <c r="H459" s="12">
        <v>0</v>
      </c>
      <c r="I459" s="12">
        <v>1</v>
      </c>
      <c r="J459" s="12">
        <v>2</v>
      </c>
      <c r="K459" s="12">
        <v>0</v>
      </c>
      <c r="L459" s="12">
        <v>0</v>
      </c>
      <c r="M459" s="12">
        <v>0</v>
      </c>
      <c r="N459" s="12">
        <v>1</v>
      </c>
      <c r="O459" s="12">
        <v>0</v>
      </c>
      <c r="P459" s="12">
        <v>0</v>
      </c>
      <c r="Q459" s="12">
        <v>0</v>
      </c>
      <c r="R459" s="12">
        <v>0</v>
      </c>
      <c r="S459" s="12">
        <v>0</v>
      </c>
      <c r="T459" s="12">
        <v>0</v>
      </c>
    </row>
    <row r="460" spans="1:20" s="11" customFormat="1" ht="21" customHeight="1" x14ac:dyDescent="0.25">
      <c r="A460" s="31">
        <v>13050</v>
      </c>
      <c r="B460" s="94" t="s">
        <v>1255</v>
      </c>
      <c r="C460" s="35">
        <v>6</v>
      </c>
      <c r="D460" s="12">
        <v>0</v>
      </c>
      <c r="E460" s="12">
        <v>0</v>
      </c>
      <c r="F460" s="12">
        <v>1</v>
      </c>
      <c r="G460" s="12">
        <v>1</v>
      </c>
      <c r="H460" s="12">
        <v>1</v>
      </c>
      <c r="I460" s="12">
        <v>0</v>
      </c>
      <c r="J460" s="12">
        <v>0</v>
      </c>
      <c r="K460" s="12">
        <v>1</v>
      </c>
      <c r="L460" s="12">
        <v>1</v>
      </c>
      <c r="M460" s="12">
        <v>0</v>
      </c>
      <c r="N460" s="12">
        <v>0</v>
      </c>
      <c r="O460" s="12">
        <v>1</v>
      </c>
      <c r="P460" s="12">
        <v>0</v>
      </c>
      <c r="Q460" s="12">
        <v>0</v>
      </c>
      <c r="R460" s="12">
        <v>0</v>
      </c>
      <c r="S460" s="12">
        <v>0</v>
      </c>
      <c r="T460" s="12">
        <v>0</v>
      </c>
    </row>
    <row r="461" spans="1:20" ht="21" customHeight="1" x14ac:dyDescent="0.25">
      <c r="A461" s="31">
        <v>13051</v>
      </c>
      <c r="B461" s="94" t="s">
        <v>1256</v>
      </c>
      <c r="C461" s="35">
        <v>64</v>
      </c>
      <c r="D461" s="12">
        <v>0</v>
      </c>
      <c r="E461" s="12">
        <v>1</v>
      </c>
      <c r="F461" s="12">
        <v>3</v>
      </c>
      <c r="G461" s="12">
        <v>1</v>
      </c>
      <c r="H461" s="12">
        <v>6</v>
      </c>
      <c r="I461" s="12">
        <v>10</v>
      </c>
      <c r="J461" s="12">
        <v>18</v>
      </c>
      <c r="K461" s="12">
        <v>1</v>
      </c>
      <c r="L461" s="12">
        <v>2</v>
      </c>
      <c r="M461" s="12">
        <v>3</v>
      </c>
      <c r="N461" s="12">
        <v>2</v>
      </c>
      <c r="O461" s="12">
        <v>8</v>
      </c>
      <c r="P461" s="12">
        <v>7</v>
      </c>
      <c r="Q461" s="12">
        <v>1</v>
      </c>
      <c r="R461" s="12">
        <v>1</v>
      </c>
      <c r="S461" s="12">
        <v>0</v>
      </c>
      <c r="T461" s="12">
        <v>0</v>
      </c>
    </row>
    <row r="462" spans="1:20" ht="21" customHeight="1" x14ac:dyDescent="0.25">
      <c r="A462" s="31">
        <v>15002</v>
      </c>
      <c r="B462" s="94" t="s">
        <v>1257</v>
      </c>
      <c r="C462" s="35">
        <v>4</v>
      </c>
      <c r="D462" s="12">
        <v>0</v>
      </c>
      <c r="E462" s="12">
        <v>0</v>
      </c>
      <c r="F462" s="12">
        <v>0</v>
      </c>
      <c r="G462" s="12">
        <v>0</v>
      </c>
      <c r="H462" s="12">
        <v>0</v>
      </c>
      <c r="I462" s="12">
        <v>1</v>
      </c>
      <c r="J462" s="12">
        <v>0</v>
      </c>
      <c r="K462" s="12">
        <v>0</v>
      </c>
      <c r="L462" s="12">
        <v>1</v>
      </c>
      <c r="M462" s="12">
        <v>0</v>
      </c>
      <c r="N462" s="12">
        <v>0</v>
      </c>
      <c r="O462" s="12">
        <v>0</v>
      </c>
      <c r="P462" s="12">
        <v>2</v>
      </c>
      <c r="Q462" s="12">
        <v>0</v>
      </c>
      <c r="R462" s="12">
        <v>0</v>
      </c>
      <c r="S462" s="12">
        <v>0</v>
      </c>
      <c r="T462" s="12">
        <v>0</v>
      </c>
    </row>
    <row r="463" spans="1:20" ht="21" customHeight="1" x14ac:dyDescent="0.25">
      <c r="A463" s="31">
        <v>15003</v>
      </c>
      <c r="B463" s="94" t="s">
        <v>1258</v>
      </c>
      <c r="C463" s="35">
        <v>2</v>
      </c>
      <c r="D463" s="12">
        <v>0</v>
      </c>
      <c r="E463" s="12">
        <v>0</v>
      </c>
      <c r="F463" s="12">
        <v>0</v>
      </c>
      <c r="G463" s="12">
        <v>0</v>
      </c>
      <c r="H463" s="12">
        <v>0</v>
      </c>
      <c r="I463" s="12">
        <v>1</v>
      </c>
      <c r="J463" s="12">
        <v>0</v>
      </c>
      <c r="K463" s="12">
        <v>0</v>
      </c>
      <c r="L463" s="12">
        <v>0</v>
      </c>
      <c r="M463" s="12">
        <v>0</v>
      </c>
      <c r="N463" s="12">
        <v>0</v>
      </c>
      <c r="O463" s="12">
        <v>0</v>
      </c>
      <c r="P463" s="12">
        <v>1</v>
      </c>
      <c r="Q463" s="12">
        <v>0</v>
      </c>
      <c r="R463" s="12">
        <v>0</v>
      </c>
      <c r="S463" s="12">
        <v>0</v>
      </c>
      <c r="T463" s="12">
        <v>0</v>
      </c>
    </row>
    <row r="464" spans="1:20" ht="21" customHeight="1" x14ac:dyDescent="0.25">
      <c r="A464" s="31">
        <v>15007</v>
      </c>
      <c r="B464" s="94" t="s">
        <v>1259</v>
      </c>
      <c r="C464" s="35">
        <v>25</v>
      </c>
      <c r="D464" s="12">
        <v>0</v>
      </c>
      <c r="E464" s="12">
        <v>1</v>
      </c>
      <c r="F464" s="12">
        <v>3</v>
      </c>
      <c r="G464" s="12">
        <v>0</v>
      </c>
      <c r="H464" s="12">
        <v>0</v>
      </c>
      <c r="I464" s="12">
        <v>1</v>
      </c>
      <c r="J464" s="12">
        <v>5</v>
      </c>
      <c r="K464" s="12">
        <v>0</v>
      </c>
      <c r="L464" s="12">
        <v>2</v>
      </c>
      <c r="M464" s="12">
        <v>1</v>
      </c>
      <c r="N464" s="12">
        <v>2</v>
      </c>
      <c r="O464" s="12">
        <v>9</v>
      </c>
      <c r="P464" s="12">
        <v>1</v>
      </c>
      <c r="Q464" s="12">
        <v>0</v>
      </c>
      <c r="R464" s="12">
        <v>0</v>
      </c>
      <c r="S464" s="12">
        <v>0</v>
      </c>
      <c r="T464" s="12">
        <v>0</v>
      </c>
    </row>
    <row r="465" spans="1:20" ht="21" customHeight="1" x14ac:dyDescent="0.25">
      <c r="A465" s="31">
        <v>16400</v>
      </c>
      <c r="B465" s="94" t="s">
        <v>1260</v>
      </c>
      <c r="C465" s="35">
        <v>1</v>
      </c>
      <c r="D465" s="12">
        <v>0</v>
      </c>
      <c r="E465" s="12">
        <v>0</v>
      </c>
      <c r="F465" s="12">
        <v>0</v>
      </c>
      <c r="G465" s="12">
        <v>0</v>
      </c>
      <c r="H465" s="12">
        <v>0</v>
      </c>
      <c r="I465" s="12">
        <v>0</v>
      </c>
      <c r="J465" s="12">
        <v>0</v>
      </c>
      <c r="K465" s="12">
        <v>0</v>
      </c>
      <c r="L465" s="12">
        <v>0</v>
      </c>
      <c r="M465" s="12">
        <v>1</v>
      </c>
      <c r="N465" s="12">
        <v>0</v>
      </c>
      <c r="O465" s="12">
        <v>0</v>
      </c>
      <c r="P465" s="12">
        <v>0</v>
      </c>
      <c r="Q465" s="12">
        <v>0</v>
      </c>
      <c r="R465" s="12">
        <v>0</v>
      </c>
      <c r="S465" s="12">
        <v>0</v>
      </c>
      <c r="T465" s="12">
        <v>0</v>
      </c>
    </row>
    <row r="466" spans="1:20" ht="21" customHeight="1" x14ac:dyDescent="0.25">
      <c r="A466" s="31">
        <v>16403</v>
      </c>
      <c r="B466" s="94" t="s">
        <v>1261</v>
      </c>
      <c r="C466" s="35">
        <v>5</v>
      </c>
      <c r="D466" s="12">
        <v>0</v>
      </c>
      <c r="E466" s="12">
        <v>0</v>
      </c>
      <c r="F466" s="12">
        <v>0</v>
      </c>
      <c r="G466" s="12">
        <v>1</v>
      </c>
      <c r="H466" s="12">
        <v>0</v>
      </c>
      <c r="I466" s="12">
        <v>0</v>
      </c>
      <c r="J466" s="12">
        <v>1</v>
      </c>
      <c r="K466" s="12">
        <v>0</v>
      </c>
      <c r="L466" s="12">
        <v>0</v>
      </c>
      <c r="M466" s="12">
        <v>0</v>
      </c>
      <c r="N466" s="12">
        <v>1</v>
      </c>
      <c r="O466" s="12">
        <v>0</v>
      </c>
      <c r="P466" s="12">
        <v>0</v>
      </c>
      <c r="Q466" s="12">
        <v>0</v>
      </c>
      <c r="R466" s="12">
        <v>1</v>
      </c>
      <c r="S466" s="12">
        <v>0</v>
      </c>
      <c r="T466" s="12">
        <v>1</v>
      </c>
    </row>
    <row r="467" spans="1:20" ht="21" customHeight="1" x14ac:dyDescent="0.25">
      <c r="A467" s="31">
        <v>22200</v>
      </c>
      <c r="B467" s="94" t="s">
        <v>1262</v>
      </c>
      <c r="C467" s="35">
        <v>6</v>
      </c>
      <c r="D467" s="12">
        <v>0</v>
      </c>
      <c r="E467" s="12">
        <v>0</v>
      </c>
      <c r="F467" s="12">
        <v>0</v>
      </c>
      <c r="G467" s="12">
        <v>0</v>
      </c>
      <c r="H467" s="12">
        <v>0</v>
      </c>
      <c r="I467" s="12">
        <v>1</v>
      </c>
      <c r="J467" s="12">
        <v>3</v>
      </c>
      <c r="K467" s="12">
        <v>0</v>
      </c>
      <c r="L467" s="12">
        <v>0</v>
      </c>
      <c r="M467" s="12">
        <v>0</v>
      </c>
      <c r="N467" s="12">
        <v>0</v>
      </c>
      <c r="O467" s="12">
        <v>0</v>
      </c>
      <c r="P467" s="12">
        <v>1</v>
      </c>
      <c r="Q467" s="12">
        <v>0</v>
      </c>
      <c r="R467" s="12">
        <v>1</v>
      </c>
      <c r="S467" s="12">
        <v>0</v>
      </c>
      <c r="T467" s="12">
        <v>0</v>
      </c>
    </row>
    <row r="468" spans="1:20" s="11" customFormat="1" ht="21" customHeight="1" x14ac:dyDescent="0.25">
      <c r="A468" s="31">
        <v>22404</v>
      </c>
      <c r="B468" s="94" t="s">
        <v>1263</v>
      </c>
      <c r="C468" s="35">
        <v>2</v>
      </c>
      <c r="D468" s="12">
        <v>0</v>
      </c>
      <c r="E468" s="12">
        <v>0</v>
      </c>
      <c r="F468" s="12">
        <v>0</v>
      </c>
      <c r="G468" s="12">
        <v>0</v>
      </c>
      <c r="H468" s="12">
        <v>0</v>
      </c>
      <c r="I468" s="12">
        <v>0</v>
      </c>
      <c r="J468" s="12">
        <v>2</v>
      </c>
      <c r="K468" s="12">
        <v>0</v>
      </c>
      <c r="L468" s="12">
        <v>0</v>
      </c>
      <c r="M468" s="12">
        <v>0</v>
      </c>
      <c r="N468" s="12">
        <v>0</v>
      </c>
      <c r="O468" s="12">
        <v>0</v>
      </c>
      <c r="P468" s="12">
        <v>0</v>
      </c>
      <c r="Q468" s="12">
        <v>0</v>
      </c>
      <c r="R468" s="12">
        <v>0</v>
      </c>
      <c r="S468" s="12">
        <v>0</v>
      </c>
      <c r="T468" s="12">
        <v>0</v>
      </c>
    </row>
    <row r="469" spans="1:20" ht="21" customHeight="1" x14ac:dyDescent="0.25">
      <c r="A469" s="31">
        <v>22412</v>
      </c>
      <c r="B469" s="94" t="s">
        <v>1264</v>
      </c>
      <c r="C469" s="35">
        <v>12</v>
      </c>
      <c r="D469" s="12">
        <v>7</v>
      </c>
      <c r="E469" s="12">
        <v>0</v>
      </c>
      <c r="F469" s="12">
        <v>0</v>
      </c>
      <c r="G469" s="12">
        <v>2</v>
      </c>
      <c r="H469" s="12">
        <v>0</v>
      </c>
      <c r="I469" s="12">
        <v>0</v>
      </c>
      <c r="J469" s="12">
        <v>2</v>
      </c>
      <c r="K469" s="12">
        <v>0</v>
      </c>
      <c r="L469" s="12">
        <v>0</v>
      </c>
      <c r="M469" s="12">
        <v>0</v>
      </c>
      <c r="N469" s="12">
        <v>1</v>
      </c>
      <c r="O469" s="12">
        <v>0</v>
      </c>
      <c r="P469" s="12">
        <v>0</v>
      </c>
      <c r="Q469" s="12">
        <v>0</v>
      </c>
      <c r="R469" s="12">
        <v>0</v>
      </c>
      <c r="S469" s="12">
        <v>0</v>
      </c>
      <c r="T469" s="12">
        <v>0</v>
      </c>
    </row>
    <row r="470" spans="1:20" ht="21" customHeight="1" x14ac:dyDescent="0.25">
      <c r="A470" s="31">
        <v>22413</v>
      </c>
      <c r="B470" s="94" t="s">
        <v>1265</v>
      </c>
      <c r="C470" s="35">
        <v>4</v>
      </c>
      <c r="D470" s="12">
        <v>0</v>
      </c>
      <c r="E470" s="12">
        <v>0</v>
      </c>
      <c r="F470" s="12">
        <v>0</v>
      </c>
      <c r="G470" s="12">
        <v>0</v>
      </c>
      <c r="H470" s="12">
        <v>0</v>
      </c>
      <c r="I470" s="12">
        <v>0</v>
      </c>
      <c r="J470" s="12">
        <v>2</v>
      </c>
      <c r="K470" s="12">
        <v>0</v>
      </c>
      <c r="L470" s="12">
        <v>0</v>
      </c>
      <c r="M470" s="12">
        <v>0</v>
      </c>
      <c r="N470" s="12">
        <v>0</v>
      </c>
      <c r="O470" s="12">
        <v>0</v>
      </c>
      <c r="P470" s="12">
        <v>1</v>
      </c>
      <c r="Q470" s="12">
        <v>0</v>
      </c>
      <c r="R470" s="12">
        <v>1</v>
      </c>
      <c r="S470" s="12">
        <v>0</v>
      </c>
      <c r="T470" s="12">
        <v>0</v>
      </c>
    </row>
    <row r="471" spans="1:20" ht="21" customHeight="1" x14ac:dyDescent="0.25">
      <c r="A471" s="31">
        <v>22600</v>
      </c>
      <c r="B471" s="94" t="s">
        <v>1266</v>
      </c>
      <c r="C471" s="14">
        <v>1341</v>
      </c>
      <c r="D471" s="12">
        <v>11</v>
      </c>
      <c r="E471" s="12">
        <v>36</v>
      </c>
      <c r="F471" s="12">
        <v>409</v>
      </c>
      <c r="G471" s="12">
        <v>29</v>
      </c>
      <c r="H471" s="12">
        <v>18</v>
      </c>
      <c r="I471" s="12">
        <v>71</v>
      </c>
      <c r="J471" s="12">
        <v>443</v>
      </c>
      <c r="K471" s="12">
        <v>34</v>
      </c>
      <c r="L471" s="12">
        <v>65</v>
      </c>
      <c r="M471" s="12">
        <v>26</v>
      </c>
      <c r="N471" s="12">
        <v>20</v>
      </c>
      <c r="O471" s="12">
        <v>128</v>
      </c>
      <c r="P471" s="12">
        <v>41</v>
      </c>
      <c r="Q471" s="12">
        <v>8</v>
      </c>
      <c r="R471" s="12">
        <v>0</v>
      </c>
      <c r="S471" s="12">
        <v>2</v>
      </c>
      <c r="T471" s="12">
        <v>0</v>
      </c>
    </row>
    <row r="472" spans="1:20" ht="21" customHeight="1" x14ac:dyDescent="0.25">
      <c r="A472" s="31">
        <v>22601</v>
      </c>
      <c r="B472" s="94" t="s">
        <v>1267</v>
      </c>
      <c r="C472" s="35">
        <v>273</v>
      </c>
      <c r="D472" s="12">
        <v>0</v>
      </c>
      <c r="E472" s="12">
        <v>0</v>
      </c>
      <c r="F472" s="12">
        <v>12</v>
      </c>
      <c r="G472" s="12">
        <v>1</v>
      </c>
      <c r="H472" s="12">
        <v>2</v>
      </c>
      <c r="I472" s="12">
        <v>0</v>
      </c>
      <c r="J472" s="12">
        <v>0</v>
      </c>
      <c r="K472" s="12">
        <v>129</v>
      </c>
      <c r="L472" s="12">
        <v>39</v>
      </c>
      <c r="M472" s="12">
        <v>40</v>
      </c>
      <c r="N472" s="12">
        <v>0</v>
      </c>
      <c r="O472" s="12">
        <v>44</v>
      </c>
      <c r="P472" s="12">
        <v>1</v>
      </c>
      <c r="Q472" s="12">
        <v>1</v>
      </c>
      <c r="R472" s="12">
        <v>0</v>
      </c>
      <c r="S472" s="12">
        <v>1</v>
      </c>
      <c r="T472" s="12">
        <v>3</v>
      </c>
    </row>
    <row r="473" spans="1:20" s="11" customFormat="1" ht="21" customHeight="1" x14ac:dyDescent="0.25">
      <c r="A473" s="31">
        <v>23100</v>
      </c>
      <c r="B473" s="94" t="s">
        <v>1268</v>
      </c>
      <c r="C473" s="35">
        <v>1</v>
      </c>
      <c r="D473" s="12">
        <v>0</v>
      </c>
      <c r="E473" s="12">
        <v>0</v>
      </c>
      <c r="F473" s="12">
        <v>0</v>
      </c>
      <c r="G473" s="12">
        <v>0</v>
      </c>
      <c r="H473" s="12">
        <v>0</v>
      </c>
      <c r="I473" s="12">
        <v>1</v>
      </c>
      <c r="J473" s="12">
        <v>0</v>
      </c>
      <c r="K473" s="12">
        <v>0</v>
      </c>
      <c r="L473" s="12">
        <v>0</v>
      </c>
      <c r="M473" s="12">
        <v>0</v>
      </c>
      <c r="N473" s="12">
        <v>0</v>
      </c>
      <c r="O473" s="12">
        <v>0</v>
      </c>
      <c r="P473" s="12">
        <v>0</v>
      </c>
      <c r="Q473" s="12">
        <v>0</v>
      </c>
      <c r="R473" s="12">
        <v>0</v>
      </c>
      <c r="S473" s="12">
        <v>0</v>
      </c>
      <c r="T473" s="12">
        <v>0</v>
      </c>
    </row>
    <row r="474" spans="1:20" ht="21" customHeight="1" x14ac:dyDescent="0.25">
      <c r="A474" s="31">
        <v>23300</v>
      </c>
      <c r="B474" s="94" t="s">
        <v>1269</v>
      </c>
      <c r="C474" s="35">
        <v>1</v>
      </c>
      <c r="D474" s="12">
        <v>0</v>
      </c>
      <c r="E474" s="12">
        <v>0</v>
      </c>
      <c r="F474" s="12">
        <v>0</v>
      </c>
      <c r="G474" s="12">
        <v>0</v>
      </c>
      <c r="H474" s="12">
        <v>0</v>
      </c>
      <c r="I474" s="12">
        <v>0</v>
      </c>
      <c r="J474" s="12">
        <v>0</v>
      </c>
      <c r="K474" s="12">
        <v>0</v>
      </c>
      <c r="L474" s="12">
        <v>0</v>
      </c>
      <c r="M474" s="12">
        <v>0</v>
      </c>
      <c r="N474" s="12">
        <v>1</v>
      </c>
      <c r="O474" s="12">
        <v>0</v>
      </c>
      <c r="P474" s="12">
        <v>0</v>
      </c>
      <c r="Q474" s="12">
        <v>0</v>
      </c>
      <c r="R474" s="12">
        <v>0</v>
      </c>
      <c r="S474" s="12">
        <v>0</v>
      </c>
      <c r="T474" s="12">
        <v>0</v>
      </c>
    </row>
    <row r="475" spans="1:20" ht="21" customHeight="1" x14ac:dyDescent="0.25">
      <c r="A475" s="31">
        <v>23400</v>
      </c>
      <c r="B475" s="94" t="s">
        <v>1270</v>
      </c>
      <c r="C475" s="35">
        <v>1</v>
      </c>
      <c r="D475" s="12">
        <v>0</v>
      </c>
      <c r="E475" s="12">
        <v>0</v>
      </c>
      <c r="F475" s="12">
        <v>0</v>
      </c>
      <c r="G475" s="12">
        <v>0</v>
      </c>
      <c r="H475" s="12">
        <v>0</v>
      </c>
      <c r="I475" s="12">
        <v>0</v>
      </c>
      <c r="J475" s="12">
        <v>0</v>
      </c>
      <c r="K475" s="12">
        <v>1</v>
      </c>
      <c r="L475" s="12">
        <v>0</v>
      </c>
      <c r="M475" s="12">
        <v>0</v>
      </c>
      <c r="N475" s="12">
        <v>0</v>
      </c>
      <c r="O475" s="12">
        <v>0</v>
      </c>
      <c r="P475" s="12">
        <v>0</v>
      </c>
      <c r="Q475" s="12">
        <v>0</v>
      </c>
      <c r="R475" s="12">
        <v>0</v>
      </c>
      <c r="S475" s="12">
        <v>0</v>
      </c>
      <c r="T475" s="12">
        <v>0</v>
      </c>
    </row>
    <row r="476" spans="1:20" s="11" customFormat="1" ht="21" customHeight="1" x14ac:dyDescent="0.25">
      <c r="A476" s="31">
        <v>23500</v>
      </c>
      <c r="B476" s="94" t="s">
        <v>1271</v>
      </c>
      <c r="C476" s="35">
        <v>3</v>
      </c>
      <c r="D476" s="12">
        <v>0</v>
      </c>
      <c r="E476" s="12">
        <v>0</v>
      </c>
      <c r="F476" s="12">
        <v>0</v>
      </c>
      <c r="G476" s="12">
        <v>0</v>
      </c>
      <c r="H476" s="12">
        <v>0</v>
      </c>
      <c r="I476" s="12">
        <v>1</v>
      </c>
      <c r="J476" s="12">
        <v>1</v>
      </c>
      <c r="K476" s="12">
        <v>0</v>
      </c>
      <c r="L476" s="12">
        <v>1</v>
      </c>
      <c r="M476" s="12">
        <v>0</v>
      </c>
      <c r="N476" s="12">
        <v>0</v>
      </c>
      <c r="O476" s="12">
        <v>0</v>
      </c>
      <c r="P476" s="12">
        <v>0</v>
      </c>
      <c r="Q476" s="12">
        <v>0</v>
      </c>
      <c r="R476" s="12">
        <v>0</v>
      </c>
      <c r="S476" s="12">
        <v>0</v>
      </c>
      <c r="T476" s="12">
        <v>0</v>
      </c>
    </row>
    <row r="477" spans="1:20" ht="21" customHeight="1" x14ac:dyDescent="0.25">
      <c r="A477" s="31">
        <v>23601</v>
      </c>
      <c r="B477" s="94" t="s">
        <v>1272</v>
      </c>
      <c r="C477" s="35">
        <v>6</v>
      </c>
      <c r="D477" s="12">
        <v>0</v>
      </c>
      <c r="E477" s="12">
        <v>0</v>
      </c>
      <c r="F477" s="12">
        <v>0</v>
      </c>
      <c r="G477" s="12">
        <v>0</v>
      </c>
      <c r="H477" s="12">
        <v>0</v>
      </c>
      <c r="I477" s="12">
        <v>0</v>
      </c>
      <c r="J477" s="12">
        <v>4</v>
      </c>
      <c r="K477" s="12">
        <v>1</v>
      </c>
      <c r="L477" s="12">
        <v>0</v>
      </c>
      <c r="M477" s="12">
        <v>0</v>
      </c>
      <c r="N477" s="12">
        <v>0</v>
      </c>
      <c r="O477" s="12">
        <v>1</v>
      </c>
      <c r="P477" s="12">
        <v>0</v>
      </c>
      <c r="Q477" s="12">
        <v>0</v>
      </c>
      <c r="R477" s="12">
        <v>0</v>
      </c>
      <c r="S477" s="12">
        <v>0</v>
      </c>
      <c r="T477" s="12">
        <v>0</v>
      </c>
    </row>
    <row r="478" spans="1:20" s="11" customFormat="1" ht="21" customHeight="1" x14ac:dyDescent="0.25">
      <c r="A478" s="31">
        <v>23750</v>
      </c>
      <c r="B478" s="94" t="s">
        <v>1273</v>
      </c>
      <c r="C478" s="35">
        <v>1</v>
      </c>
      <c r="D478" s="12">
        <v>0</v>
      </c>
      <c r="E478" s="12">
        <v>0</v>
      </c>
      <c r="F478" s="12">
        <v>0</v>
      </c>
      <c r="G478" s="12">
        <v>0</v>
      </c>
      <c r="H478" s="12">
        <v>0</v>
      </c>
      <c r="I478" s="12">
        <v>0</v>
      </c>
      <c r="J478" s="12">
        <v>1</v>
      </c>
      <c r="K478" s="12">
        <v>0</v>
      </c>
      <c r="L478" s="12">
        <v>0</v>
      </c>
      <c r="M478" s="12">
        <v>0</v>
      </c>
      <c r="N478" s="12">
        <v>0</v>
      </c>
      <c r="O478" s="12">
        <v>0</v>
      </c>
      <c r="P478" s="12">
        <v>0</v>
      </c>
      <c r="Q478" s="12">
        <v>0</v>
      </c>
      <c r="R478" s="12">
        <v>0</v>
      </c>
      <c r="S478" s="12">
        <v>0</v>
      </c>
      <c r="T478" s="12">
        <v>0</v>
      </c>
    </row>
    <row r="479" spans="1:20" ht="21" customHeight="1" x14ac:dyDescent="0.25">
      <c r="A479" s="31">
        <v>23785</v>
      </c>
      <c r="B479" s="94" t="s">
        <v>1274</v>
      </c>
      <c r="C479" s="35">
        <v>27</v>
      </c>
      <c r="D479" s="12">
        <v>1</v>
      </c>
      <c r="E479" s="12">
        <v>0</v>
      </c>
      <c r="F479" s="12">
        <v>2</v>
      </c>
      <c r="G479" s="12">
        <v>1</v>
      </c>
      <c r="H479" s="12">
        <v>3</v>
      </c>
      <c r="I479" s="12">
        <v>2</v>
      </c>
      <c r="J479" s="12">
        <v>7</v>
      </c>
      <c r="K479" s="12">
        <v>5</v>
      </c>
      <c r="L479" s="12">
        <v>0</v>
      </c>
      <c r="M479" s="12">
        <v>0</v>
      </c>
      <c r="N479" s="12">
        <v>0</v>
      </c>
      <c r="O479" s="12">
        <v>2</v>
      </c>
      <c r="P479" s="12">
        <v>2</v>
      </c>
      <c r="Q479" s="12">
        <v>2</v>
      </c>
      <c r="R479" s="12">
        <v>0</v>
      </c>
      <c r="S479" s="12">
        <v>0</v>
      </c>
      <c r="T479" s="12">
        <v>0</v>
      </c>
    </row>
    <row r="480" spans="1:20" ht="21" customHeight="1" x14ac:dyDescent="0.25">
      <c r="A480" s="31">
        <v>23786</v>
      </c>
      <c r="B480" s="94" t="s">
        <v>1275</v>
      </c>
      <c r="C480" s="35">
        <v>15</v>
      </c>
      <c r="D480" s="12">
        <v>0</v>
      </c>
      <c r="E480" s="12">
        <v>3</v>
      </c>
      <c r="F480" s="12">
        <v>1</v>
      </c>
      <c r="G480" s="12">
        <v>0</v>
      </c>
      <c r="H480" s="12">
        <v>1</v>
      </c>
      <c r="I480" s="12">
        <v>0</v>
      </c>
      <c r="J480" s="12">
        <v>1</v>
      </c>
      <c r="K480" s="12">
        <v>2</v>
      </c>
      <c r="L480" s="12">
        <v>0</v>
      </c>
      <c r="M480" s="12">
        <v>0</v>
      </c>
      <c r="N480" s="12">
        <v>0</v>
      </c>
      <c r="O480" s="12">
        <v>1</v>
      </c>
      <c r="P480" s="12">
        <v>0</v>
      </c>
      <c r="Q480" s="12">
        <v>1</v>
      </c>
      <c r="R480" s="12">
        <v>3</v>
      </c>
      <c r="S480" s="12">
        <v>0</v>
      </c>
      <c r="T480" s="12">
        <v>2</v>
      </c>
    </row>
    <row r="481" spans="1:20" ht="21" customHeight="1" x14ac:dyDescent="0.25">
      <c r="A481" s="31">
        <v>23787</v>
      </c>
      <c r="B481" s="94" t="s">
        <v>1276</v>
      </c>
      <c r="C481" s="35">
        <v>2</v>
      </c>
      <c r="D481" s="12">
        <v>0</v>
      </c>
      <c r="E481" s="12">
        <v>0</v>
      </c>
      <c r="F481" s="12">
        <v>0</v>
      </c>
      <c r="G481" s="12">
        <v>1</v>
      </c>
      <c r="H481" s="12">
        <v>0</v>
      </c>
      <c r="I481" s="12">
        <v>0</v>
      </c>
      <c r="J481" s="12">
        <v>0</v>
      </c>
      <c r="K481" s="12">
        <v>0</v>
      </c>
      <c r="L481" s="12">
        <v>0</v>
      </c>
      <c r="M481" s="12">
        <v>0</v>
      </c>
      <c r="N481" s="12">
        <v>1</v>
      </c>
      <c r="O481" s="12">
        <v>0</v>
      </c>
      <c r="P481" s="12">
        <v>0</v>
      </c>
      <c r="Q481" s="12">
        <v>0</v>
      </c>
      <c r="R481" s="12">
        <v>0</v>
      </c>
      <c r="S481" s="12">
        <v>0</v>
      </c>
      <c r="T481" s="12">
        <v>0</v>
      </c>
    </row>
    <row r="482" spans="1:20" ht="21" customHeight="1" x14ac:dyDescent="0.25">
      <c r="A482" s="31">
        <v>23789</v>
      </c>
      <c r="B482" s="94" t="s">
        <v>1277</v>
      </c>
      <c r="C482" s="35">
        <v>1</v>
      </c>
      <c r="D482" s="12">
        <v>0</v>
      </c>
      <c r="E482" s="12">
        <v>0</v>
      </c>
      <c r="F482" s="12">
        <v>0</v>
      </c>
      <c r="G482" s="12">
        <v>0</v>
      </c>
      <c r="H482" s="12">
        <v>0</v>
      </c>
      <c r="I482" s="12">
        <v>0</v>
      </c>
      <c r="J482" s="12">
        <v>1</v>
      </c>
      <c r="K482" s="12">
        <v>0</v>
      </c>
      <c r="L482" s="12">
        <v>0</v>
      </c>
      <c r="M482" s="12">
        <v>0</v>
      </c>
      <c r="N482" s="12">
        <v>0</v>
      </c>
      <c r="O482" s="12">
        <v>0</v>
      </c>
      <c r="P482" s="12">
        <v>0</v>
      </c>
      <c r="Q482" s="12">
        <v>0</v>
      </c>
      <c r="R482" s="12">
        <v>0</v>
      </c>
      <c r="S482" s="12">
        <v>0</v>
      </c>
      <c r="T482" s="12">
        <v>0</v>
      </c>
    </row>
    <row r="483" spans="1:20" ht="21" customHeight="1" x14ac:dyDescent="0.25">
      <c r="A483" s="31">
        <v>23900</v>
      </c>
      <c r="B483" s="94" t="s">
        <v>1278</v>
      </c>
      <c r="C483" s="35">
        <v>88</v>
      </c>
      <c r="D483" s="12">
        <v>2</v>
      </c>
      <c r="E483" s="12">
        <v>0</v>
      </c>
      <c r="F483" s="12">
        <v>67</v>
      </c>
      <c r="G483" s="12">
        <v>0</v>
      </c>
      <c r="H483" s="12">
        <v>1</v>
      </c>
      <c r="I483" s="12">
        <v>5</v>
      </c>
      <c r="J483" s="12">
        <v>1</v>
      </c>
      <c r="K483" s="12">
        <v>1</v>
      </c>
      <c r="L483" s="12">
        <v>2</v>
      </c>
      <c r="M483" s="12">
        <v>2</v>
      </c>
      <c r="N483" s="12">
        <v>1</v>
      </c>
      <c r="O483" s="12">
        <v>2</v>
      </c>
      <c r="P483" s="12">
        <v>0</v>
      </c>
      <c r="Q483" s="12">
        <v>0</v>
      </c>
      <c r="R483" s="12">
        <v>1</v>
      </c>
      <c r="S483" s="12">
        <v>1</v>
      </c>
      <c r="T483" s="12">
        <v>2</v>
      </c>
    </row>
    <row r="484" spans="1:20" ht="21" customHeight="1" x14ac:dyDescent="0.25">
      <c r="A484" s="31">
        <v>24001</v>
      </c>
      <c r="B484" s="94" t="s">
        <v>1279</v>
      </c>
      <c r="C484" s="35">
        <v>20</v>
      </c>
      <c r="D484" s="12">
        <v>1</v>
      </c>
      <c r="E484" s="12">
        <v>0</v>
      </c>
      <c r="F484" s="12">
        <v>4</v>
      </c>
      <c r="G484" s="12">
        <v>0</v>
      </c>
      <c r="H484" s="12">
        <v>0</v>
      </c>
      <c r="I484" s="12">
        <v>1</v>
      </c>
      <c r="J484" s="12">
        <v>13</v>
      </c>
      <c r="K484" s="12">
        <v>0</v>
      </c>
      <c r="L484" s="12">
        <v>1</v>
      </c>
      <c r="M484" s="12">
        <v>0</v>
      </c>
      <c r="N484" s="12">
        <v>0</v>
      </c>
      <c r="O484" s="12">
        <v>0</v>
      </c>
      <c r="P484" s="12">
        <v>0</v>
      </c>
      <c r="Q484" s="12">
        <v>0</v>
      </c>
      <c r="R484" s="12">
        <v>0</v>
      </c>
      <c r="S484" s="12">
        <v>0</v>
      </c>
      <c r="T484" s="12">
        <v>0</v>
      </c>
    </row>
    <row r="485" spans="1:20" ht="21" customHeight="1" x14ac:dyDescent="0.25">
      <c r="A485" s="31"/>
      <c r="B485" s="93" t="s">
        <v>1280</v>
      </c>
      <c r="C485" s="35">
        <v>104</v>
      </c>
      <c r="D485" s="35">
        <v>2</v>
      </c>
      <c r="E485" s="35">
        <v>1</v>
      </c>
      <c r="F485" s="35">
        <v>6</v>
      </c>
      <c r="G485" s="35">
        <v>2</v>
      </c>
      <c r="H485" s="35">
        <v>4</v>
      </c>
      <c r="I485" s="35">
        <v>7</v>
      </c>
      <c r="J485" s="35">
        <v>15</v>
      </c>
      <c r="K485" s="35">
        <v>10</v>
      </c>
      <c r="L485" s="35">
        <v>2</v>
      </c>
      <c r="M485" s="35">
        <v>1</v>
      </c>
      <c r="N485" s="35">
        <v>2</v>
      </c>
      <c r="O485" s="35">
        <v>3</v>
      </c>
      <c r="P485" s="35">
        <v>34</v>
      </c>
      <c r="Q485" s="35">
        <v>7</v>
      </c>
      <c r="R485" s="35">
        <v>4</v>
      </c>
      <c r="S485" s="35">
        <v>1</v>
      </c>
      <c r="T485" s="35">
        <v>3</v>
      </c>
    </row>
    <row r="486" spans="1:20" ht="21" customHeight="1" x14ac:dyDescent="0.25">
      <c r="A486" s="31">
        <v>20001</v>
      </c>
      <c r="B486" s="94" t="s">
        <v>1281</v>
      </c>
      <c r="C486" s="35">
        <v>3</v>
      </c>
      <c r="D486" s="12">
        <v>0</v>
      </c>
      <c r="E486" s="12">
        <v>0</v>
      </c>
      <c r="F486" s="12">
        <v>0</v>
      </c>
      <c r="G486" s="12">
        <v>0</v>
      </c>
      <c r="H486" s="12">
        <v>0</v>
      </c>
      <c r="I486" s="12">
        <v>2</v>
      </c>
      <c r="J486" s="12">
        <v>1</v>
      </c>
      <c r="K486" s="12">
        <v>0</v>
      </c>
      <c r="L486" s="12">
        <v>0</v>
      </c>
      <c r="M486" s="12">
        <v>0</v>
      </c>
      <c r="N486" s="12">
        <v>0</v>
      </c>
      <c r="O486" s="12">
        <v>0</v>
      </c>
      <c r="P486" s="12">
        <v>0</v>
      </c>
      <c r="Q486" s="12">
        <v>0</v>
      </c>
      <c r="R486" s="12">
        <v>0</v>
      </c>
      <c r="S486" s="12">
        <v>0</v>
      </c>
      <c r="T486" s="12">
        <v>0</v>
      </c>
    </row>
    <row r="487" spans="1:20" s="11" customFormat="1" ht="21" customHeight="1" x14ac:dyDescent="0.25">
      <c r="A487" s="31">
        <v>20002</v>
      </c>
      <c r="B487" s="94" t="s">
        <v>1282</v>
      </c>
      <c r="C487" s="35">
        <v>5</v>
      </c>
      <c r="D487" s="12">
        <v>0</v>
      </c>
      <c r="E487" s="12">
        <v>0</v>
      </c>
      <c r="F487" s="12">
        <v>0</v>
      </c>
      <c r="G487" s="12">
        <v>0</v>
      </c>
      <c r="H487" s="12">
        <v>0</v>
      </c>
      <c r="I487" s="12">
        <v>0</v>
      </c>
      <c r="J487" s="12">
        <v>0</v>
      </c>
      <c r="K487" s="12">
        <v>4</v>
      </c>
      <c r="L487" s="12">
        <v>0</v>
      </c>
      <c r="M487" s="12">
        <v>0</v>
      </c>
      <c r="N487" s="12">
        <v>1</v>
      </c>
      <c r="O487" s="12">
        <v>0</v>
      </c>
      <c r="P487" s="12">
        <v>0</v>
      </c>
      <c r="Q487" s="12">
        <v>0</v>
      </c>
      <c r="R487" s="12">
        <v>0</v>
      </c>
      <c r="S487" s="12">
        <v>0</v>
      </c>
      <c r="T487" s="12">
        <v>0</v>
      </c>
    </row>
    <row r="488" spans="1:20" ht="21" customHeight="1" x14ac:dyDescent="0.25">
      <c r="A488" s="31">
        <v>20003</v>
      </c>
      <c r="B488" s="94" t="s">
        <v>1283</v>
      </c>
      <c r="C488" s="35">
        <v>47</v>
      </c>
      <c r="D488" s="12">
        <v>1</v>
      </c>
      <c r="E488" s="12">
        <v>1</v>
      </c>
      <c r="F488" s="12">
        <v>5</v>
      </c>
      <c r="G488" s="12">
        <v>2</v>
      </c>
      <c r="H488" s="12">
        <v>4</v>
      </c>
      <c r="I488" s="12">
        <v>1</v>
      </c>
      <c r="J488" s="12">
        <v>7</v>
      </c>
      <c r="K488" s="12">
        <v>6</v>
      </c>
      <c r="L488" s="12">
        <v>1</v>
      </c>
      <c r="M488" s="12">
        <v>1</v>
      </c>
      <c r="N488" s="12">
        <v>1</v>
      </c>
      <c r="O488" s="12">
        <v>2</v>
      </c>
      <c r="P488" s="12">
        <v>11</v>
      </c>
      <c r="Q488" s="12">
        <v>0</v>
      </c>
      <c r="R488" s="12">
        <v>1</v>
      </c>
      <c r="S488" s="12">
        <v>0</v>
      </c>
      <c r="T488" s="12">
        <v>3</v>
      </c>
    </row>
    <row r="489" spans="1:20" ht="21" customHeight="1" x14ac:dyDescent="0.25">
      <c r="A489" s="31">
        <v>20004</v>
      </c>
      <c r="B489" s="94" t="s">
        <v>1284</v>
      </c>
      <c r="C489" s="35">
        <v>37</v>
      </c>
      <c r="D489" s="12">
        <v>1</v>
      </c>
      <c r="E489" s="12">
        <v>0</v>
      </c>
      <c r="F489" s="12">
        <v>1</v>
      </c>
      <c r="G489" s="12">
        <v>0</v>
      </c>
      <c r="H489" s="12">
        <v>0</v>
      </c>
      <c r="I489" s="12">
        <v>1</v>
      </c>
      <c r="J489" s="12">
        <v>4</v>
      </c>
      <c r="K489" s="12">
        <v>0</v>
      </c>
      <c r="L489" s="12">
        <v>1</v>
      </c>
      <c r="M489" s="12">
        <v>0</v>
      </c>
      <c r="N489" s="12">
        <v>0</v>
      </c>
      <c r="O489" s="12">
        <v>1</v>
      </c>
      <c r="P489" s="12">
        <v>21</v>
      </c>
      <c r="Q489" s="12">
        <v>6</v>
      </c>
      <c r="R489" s="12">
        <v>0</v>
      </c>
      <c r="S489" s="12">
        <v>1</v>
      </c>
      <c r="T489" s="12">
        <v>0</v>
      </c>
    </row>
    <row r="490" spans="1:20" s="11" customFormat="1" ht="21" customHeight="1" x14ac:dyDescent="0.25">
      <c r="A490" s="31">
        <v>20005</v>
      </c>
      <c r="B490" s="94" t="s">
        <v>1285</v>
      </c>
      <c r="C490" s="35">
        <v>5</v>
      </c>
      <c r="D490" s="12">
        <v>0</v>
      </c>
      <c r="E490" s="12">
        <v>0</v>
      </c>
      <c r="F490" s="12">
        <v>0</v>
      </c>
      <c r="G490" s="12">
        <v>0</v>
      </c>
      <c r="H490" s="12">
        <v>0</v>
      </c>
      <c r="I490" s="12">
        <v>1</v>
      </c>
      <c r="J490" s="12">
        <v>1</v>
      </c>
      <c r="K490" s="12">
        <v>0</v>
      </c>
      <c r="L490" s="12">
        <v>0</v>
      </c>
      <c r="M490" s="12">
        <v>0</v>
      </c>
      <c r="N490" s="12">
        <v>0</v>
      </c>
      <c r="O490" s="12">
        <v>0</v>
      </c>
      <c r="P490" s="12">
        <v>1</v>
      </c>
      <c r="Q490" s="12">
        <v>1</v>
      </c>
      <c r="R490" s="12">
        <v>1</v>
      </c>
      <c r="S490" s="12">
        <v>0</v>
      </c>
      <c r="T490" s="12">
        <v>0</v>
      </c>
    </row>
    <row r="491" spans="1:20" ht="21" customHeight="1" x14ac:dyDescent="0.25">
      <c r="A491" s="31">
        <v>20006</v>
      </c>
      <c r="B491" s="94" t="s">
        <v>1286</v>
      </c>
      <c r="C491" s="35">
        <v>1</v>
      </c>
      <c r="D491" s="12">
        <v>0</v>
      </c>
      <c r="E491" s="12">
        <v>0</v>
      </c>
      <c r="F491" s="12">
        <v>0</v>
      </c>
      <c r="G491" s="12">
        <v>0</v>
      </c>
      <c r="H491" s="12">
        <v>0</v>
      </c>
      <c r="I491" s="12">
        <v>1</v>
      </c>
      <c r="J491" s="12">
        <v>0</v>
      </c>
      <c r="K491" s="12">
        <v>0</v>
      </c>
      <c r="L491" s="12">
        <v>0</v>
      </c>
      <c r="M491" s="12">
        <v>0</v>
      </c>
      <c r="N491" s="12">
        <v>0</v>
      </c>
      <c r="O491" s="12">
        <v>0</v>
      </c>
      <c r="P491" s="12">
        <v>0</v>
      </c>
      <c r="Q491" s="12">
        <v>0</v>
      </c>
      <c r="R491" s="12">
        <v>0</v>
      </c>
      <c r="S491" s="12">
        <v>0</v>
      </c>
      <c r="T491" s="12">
        <v>0</v>
      </c>
    </row>
    <row r="492" spans="1:20" ht="21" customHeight="1" x14ac:dyDescent="0.25">
      <c r="A492" s="31">
        <v>20007</v>
      </c>
      <c r="B492" s="94" t="s">
        <v>1287</v>
      </c>
      <c r="C492" s="35">
        <v>2</v>
      </c>
      <c r="D492" s="12">
        <v>0</v>
      </c>
      <c r="E492" s="12">
        <v>0</v>
      </c>
      <c r="F492" s="12">
        <v>0</v>
      </c>
      <c r="G492" s="12">
        <v>0</v>
      </c>
      <c r="H492" s="12">
        <v>0</v>
      </c>
      <c r="I492" s="12">
        <v>1</v>
      </c>
      <c r="J492" s="12">
        <v>0</v>
      </c>
      <c r="K492" s="12">
        <v>0</v>
      </c>
      <c r="L492" s="12">
        <v>0</v>
      </c>
      <c r="M492" s="12">
        <v>0</v>
      </c>
      <c r="N492" s="12">
        <v>0</v>
      </c>
      <c r="O492" s="12">
        <v>0</v>
      </c>
      <c r="P492" s="12">
        <v>0</v>
      </c>
      <c r="Q492" s="12">
        <v>0</v>
      </c>
      <c r="R492" s="12">
        <v>1</v>
      </c>
      <c r="S492" s="12">
        <v>0</v>
      </c>
      <c r="T492" s="12">
        <v>0</v>
      </c>
    </row>
    <row r="493" spans="1:20" ht="21" customHeight="1" x14ac:dyDescent="0.25">
      <c r="A493" s="31">
        <v>20099</v>
      </c>
      <c r="B493" s="94" t="s">
        <v>1288</v>
      </c>
      <c r="C493" s="35">
        <v>4</v>
      </c>
      <c r="D493" s="12">
        <v>0</v>
      </c>
      <c r="E493" s="12">
        <v>0</v>
      </c>
      <c r="F493" s="12">
        <v>0</v>
      </c>
      <c r="G493" s="12">
        <v>0</v>
      </c>
      <c r="H493" s="12">
        <v>0</v>
      </c>
      <c r="I493" s="12">
        <v>0</v>
      </c>
      <c r="J493" s="12">
        <v>2</v>
      </c>
      <c r="K493" s="12">
        <v>0</v>
      </c>
      <c r="L493" s="12">
        <v>0</v>
      </c>
      <c r="M493" s="12">
        <v>0</v>
      </c>
      <c r="N493" s="12">
        <v>0</v>
      </c>
      <c r="O493" s="12">
        <v>0</v>
      </c>
      <c r="P493" s="12">
        <v>1</v>
      </c>
      <c r="Q493" s="12">
        <v>0</v>
      </c>
      <c r="R493" s="12">
        <v>1</v>
      </c>
      <c r="S493" s="12">
        <v>0</v>
      </c>
      <c r="T493" s="12">
        <v>0</v>
      </c>
    </row>
    <row r="494" spans="1:20" ht="21" customHeight="1" x14ac:dyDescent="0.25">
      <c r="A494" s="31"/>
      <c r="B494" s="93" t="s">
        <v>1289</v>
      </c>
      <c r="C494" s="35">
        <v>797</v>
      </c>
      <c r="D494" s="35">
        <v>2</v>
      </c>
      <c r="E494" s="35">
        <v>9</v>
      </c>
      <c r="F494" s="35">
        <v>18</v>
      </c>
      <c r="G494" s="35">
        <v>16</v>
      </c>
      <c r="H494" s="35">
        <v>27</v>
      </c>
      <c r="I494" s="35">
        <v>78</v>
      </c>
      <c r="J494" s="35">
        <v>228</v>
      </c>
      <c r="K494" s="35">
        <v>87</v>
      </c>
      <c r="L494" s="35">
        <v>62</v>
      </c>
      <c r="M494" s="35">
        <v>83</v>
      </c>
      <c r="N494" s="35">
        <v>20</v>
      </c>
      <c r="O494" s="35">
        <v>48</v>
      </c>
      <c r="P494" s="35">
        <v>56</v>
      </c>
      <c r="Q494" s="35">
        <v>18</v>
      </c>
      <c r="R494" s="35">
        <v>28</v>
      </c>
      <c r="S494" s="35">
        <v>9</v>
      </c>
      <c r="T494" s="35">
        <v>8</v>
      </c>
    </row>
    <row r="495" spans="1:20" ht="21" customHeight="1" x14ac:dyDescent="0.25">
      <c r="A495" s="31">
        <v>21001</v>
      </c>
      <c r="B495" s="94" t="s">
        <v>1290</v>
      </c>
      <c r="C495" s="35">
        <v>767</v>
      </c>
      <c r="D495" s="12">
        <v>2</v>
      </c>
      <c r="E495" s="12">
        <v>9</v>
      </c>
      <c r="F495" s="12">
        <v>18</v>
      </c>
      <c r="G495" s="12">
        <v>16</v>
      </c>
      <c r="H495" s="12">
        <v>25</v>
      </c>
      <c r="I495" s="12">
        <v>74</v>
      </c>
      <c r="J495" s="12">
        <v>218</v>
      </c>
      <c r="K495" s="12">
        <v>86</v>
      </c>
      <c r="L495" s="12">
        <v>62</v>
      </c>
      <c r="M495" s="12">
        <v>81</v>
      </c>
      <c r="N495" s="12">
        <v>18</v>
      </c>
      <c r="O495" s="12">
        <v>47</v>
      </c>
      <c r="P495" s="12">
        <v>52</v>
      </c>
      <c r="Q495" s="12">
        <v>15</v>
      </c>
      <c r="R495" s="12">
        <v>27</v>
      </c>
      <c r="S495" s="12">
        <v>9</v>
      </c>
      <c r="T495" s="12">
        <v>8</v>
      </c>
    </row>
    <row r="496" spans="1:20" ht="21" customHeight="1" x14ac:dyDescent="0.25">
      <c r="A496" s="31">
        <v>21002</v>
      </c>
      <c r="B496" s="94" t="s">
        <v>1291</v>
      </c>
      <c r="C496" s="35">
        <v>12</v>
      </c>
      <c r="D496" s="12">
        <v>0</v>
      </c>
      <c r="E496" s="12">
        <v>0</v>
      </c>
      <c r="F496" s="12">
        <v>0</v>
      </c>
      <c r="G496" s="12">
        <v>0</v>
      </c>
      <c r="H496" s="12">
        <v>0</v>
      </c>
      <c r="I496" s="12">
        <v>2</v>
      </c>
      <c r="J496" s="12">
        <v>5</v>
      </c>
      <c r="K496" s="12">
        <v>1</v>
      </c>
      <c r="L496" s="12">
        <v>0</v>
      </c>
      <c r="M496" s="12">
        <v>0</v>
      </c>
      <c r="N496" s="12">
        <v>0</v>
      </c>
      <c r="O496" s="12">
        <v>1</v>
      </c>
      <c r="P496" s="12">
        <v>0</v>
      </c>
      <c r="Q496" s="12">
        <v>2</v>
      </c>
      <c r="R496" s="12">
        <v>1</v>
      </c>
      <c r="S496" s="12">
        <v>0</v>
      </c>
      <c r="T496" s="12">
        <v>0</v>
      </c>
    </row>
    <row r="497" spans="1:20" ht="21" customHeight="1" x14ac:dyDescent="0.25">
      <c r="A497" s="31">
        <v>21099</v>
      </c>
      <c r="B497" s="94" t="s">
        <v>1292</v>
      </c>
      <c r="C497" s="35">
        <v>18</v>
      </c>
      <c r="D497" s="12">
        <v>0</v>
      </c>
      <c r="E497" s="12">
        <v>0</v>
      </c>
      <c r="F497" s="12">
        <v>0</v>
      </c>
      <c r="G497" s="12">
        <v>0</v>
      </c>
      <c r="H497" s="12">
        <v>2</v>
      </c>
      <c r="I497" s="12">
        <v>2</v>
      </c>
      <c r="J497" s="12">
        <v>5</v>
      </c>
      <c r="K497" s="12">
        <v>0</v>
      </c>
      <c r="L497" s="12">
        <v>0</v>
      </c>
      <c r="M497" s="12">
        <v>2</v>
      </c>
      <c r="N497" s="12">
        <v>2</v>
      </c>
      <c r="O497" s="12">
        <v>0</v>
      </c>
      <c r="P497" s="12">
        <v>4</v>
      </c>
      <c r="Q497" s="12">
        <v>1</v>
      </c>
      <c r="R497" s="12">
        <v>0</v>
      </c>
      <c r="S497" s="12">
        <v>0</v>
      </c>
      <c r="T497" s="12">
        <v>0</v>
      </c>
    </row>
    <row r="498" spans="1:20" ht="21" customHeight="1" x14ac:dyDescent="0.25">
      <c r="A498" s="31"/>
      <c r="B498" s="93" t="s">
        <v>1293</v>
      </c>
      <c r="C498" s="14">
        <v>13243</v>
      </c>
      <c r="D498" s="35">
        <v>176</v>
      </c>
      <c r="E498" s="35">
        <v>158</v>
      </c>
      <c r="F498" s="35">
        <v>324</v>
      </c>
      <c r="G498" s="35">
        <v>236</v>
      </c>
      <c r="H498" s="35">
        <v>317</v>
      </c>
      <c r="I498" s="35">
        <v>707</v>
      </c>
      <c r="J498" s="14">
        <v>4980</v>
      </c>
      <c r="K498" s="14">
        <v>2743</v>
      </c>
      <c r="L498" s="35">
        <v>551</v>
      </c>
      <c r="M498" s="35">
        <v>557</v>
      </c>
      <c r="N498" s="35">
        <v>224</v>
      </c>
      <c r="O498" s="35">
        <v>605</v>
      </c>
      <c r="P498" s="35">
        <v>170</v>
      </c>
      <c r="Q498" s="35">
        <v>731</v>
      </c>
      <c r="R498" s="35">
        <v>570</v>
      </c>
      <c r="S498" s="35">
        <v>104</v>
      </c>
      <c r="T498" s="35">
        <v>90</v>
      </c>
    </row>
    <row r="499" spans="1:20" ht="21" customHeight="1" x14ac:dyDescent="0.25">
      <c r="A499" s="31">
        <v>22100</v>
      </c>
      <c r="B499" s="94" t="s">
        <v>1294</v>
      </c>
      <c r="C499" s="14">
        <v>13240</v>
      </c>
      <c r="D499" s="12">
        <v>176</v>
      </c>
      <c r="E499" s="12">
        <v>158</v>
      </c>
      <c r="F499" s="12">
        <v>324</v>
      </c>
      <c r="G499" s="12">
        <v>236</v>
      </c>
      <c r="H499" s="12">
        <v>316</v>
      </c>
      <c r="I499" s="12">
        <v>707</v>
      </c>
      <c r="J499" s="15">
        <v>4979</v>
      </c>
      <c r="K499" s="15">
        <v>2743</v>
      </c>
      <c r="L499" s="12">
        <v>551</v>
      </c>
      <c r="M499" s="12">
        <v>557</v>
      </c>
      <c r="N499" s="12">
        <v>223</v>
      </c>
      <c r="O499" s="12">
        <v>605</v>
      </c>
      <c r="P499" s="12">
        <v>170</v>
      </c>
      <c r="Q499" s="12">
        <v>731</v>
      </c>
      <c r="R499" s="12">
        <v>570</v>
      </c>
      <c r="S499" s="12">
        <v>104</v>
      </c>
      <c r="T499" s="12">
        <v>90</v>
      </c>
    </row>
    <row r="500" spans="1:20" ht="21" customHeight="1" x14ac:dyDescent="0.25">
      <c r="A500" s="31">
        <v>22101</v>
      </c>
      <c r="B500" s="94" t="s">
        <v>1295</v>
      </c>
      <c r="C500" s="35">
        <v>3</v>
      </c>
      <c r="D500" s="12">
        <v>0</v>
      </c>
      <c r="E500" s="12">
        <v>0</v>
      </c>
      <c r="F500" s="12">
        <v>0</v>
      </c>
      <c r="G500" s="12">
        <v>0</v>
      </c>
      <c r="H500" s="12">
        <v>1</v>
      </c>
      <c r="I500" s="12">
        <v>0</v>
      </c>
      <c r="J500" s="12">
        <v>1</v>
      </c>
      <c r="K500" s="12">
        <v>0</v>
      </c>
      <c r="L500" s="12">
        <v>0</v>
      </c>
      <c r="M500" s="12">
        <v>0</v>
      </c>
      <c r="N500" s="12">
        <v>1</v>
      </c>
      <c r="O500" s="12">
        <v>0</v>
      </c>
      <c r="P500" s="12">
        <v>0</v>
      </c>
      <c r="Q500" s="12">
        <v>0</v>
      </c>
      <c r="R500" s="12">
        <v>0</v>
      </c>
      <c r="S500" s="12">
        <v>0</v>
      </c>
      <c r="T500" s="12">
        <v>0</v>
      </c>
    </row>
    <row r="501" spans="1:20" ht="21" customHeight="1" x14ac:dyDescent="0.25">
      <c r="A501" s="31"/>
      <c r="B501" s="93" t="s">
        <v>1296</v>
      </c>
      <c r="C501" s="35">
        <v>1</v>
      </c>
      <c r="D501" s="35">
        <v>0</v>
      </c>
      <c r="E501" s="35">
        <v>1</v>
      </c>
      <c r="F501" s="35">
        <v>0</v>
      </c>
      <c r="G501" s="35">
        <v>0</v>
      </c>
      <c r="H501" s="35">
        <v>0</v>
      </c>
      <c r="I501" s="35">
        <v>0</v>
      </c>
      <c r="J501" s="35">
        <v>0</v>
      </c>
      <c r="K501" s="35">
        <v>0</v>
      </c>
      <c r="L501" s="35">
        <v>0</v>
      </c>
      <c r="M501" s="35">
        <v>0</v>
      </c>
      <c r="N501" s="35">
        <v>0</v>
      </c>
      <c r="O501" s="35">
        <v>0</v>
      </c>
      <c r="P501" s="35">
        <v>0</v>
      </c>
      <c r="Q501" s="35">
        <v>0</v>
      </c>
      <c r="R501" s="35">
        <v>0</v>
      </c>
      <c r="S501" s="35">
        <v>0</v>
      </c>
      <c r="T501" s="35">
        <v>0</v>
      </c>
    </row>
    <row r="502" spans="1:20" ht="21" customHeight="1" x14ac:dyDescent="0.25">
      <c r="A502" s="31">
        <v>22400</v>
      </c>
      <c r="B502" s="94" t="s">
        <v>1297</v>
      </c>
      <c r="C502" s="35">
        <v>1</v>
      </c>
      <c r="D502" s="12">
        <v>0</v>
      </c>
      <c r="E502" s="12">
        <v>1</v>
      </c>
      <c r="F502" s="12">
        <v>0</v>
      </c>
      <c r="G502" s="12">
        <v>0</v>
      </c>
      <c r="H502" s="12">
        <v>0</v>
      </c>
      <c r="I502" s="12">
        <v>0</v>
      </c>
      <c r="J502" s="12">
        <v>0</v>
      </c>
      <c r="K502" s="12">
        <v>0</v>
      </c>
      <c r="L502" s="12">
        <v>0</v>
      </c>
      <c r="M502" s="12">
        <v>0</v>
      </c>
      <c r="N502" s="12">
        <v>0</v>
      </c>
      <c r="O502" s="12">
        <v>0</v>
      </c>
      <c r="P502" s="12">
        <v>0</v>
      </c>
      <c r="Q502" s="12">
        <v>0</v>
      </c>
      <c r="R502" s="12">
        <v>0</v>
      </c>
      <c r="S502" s="12">
        <v>0</v>
      </c>
      <c r="T502" s="12">
        <v>0</v>
      </c>
    </row>
    <row r="503" spans="1:20" ht="21" customHeight="1" x14ac:dyDescent="0.25">
      <c r="A503" s="31"/>
      <c r="B503" s="93" t="s">
        <v>1298</v>
      </c>
      <c r="C503" s="35">
        <v>13</v>
      </c>
      <c r="D503" s="35">
        <v>0</v>
      </c>
      <c r="E503" s="35">
        <v>1</v>
      </c>
      <c r="F503" s="35">
        <v>0</v>
      </c>
      <c r="G503" s="35">
        <v>0</v>
      </c>
      <c r="H503" s="35">
        <v>0</v>
      </c>
      <c r="I503" s="35">
        <v>1</v>
      </c>
      <c r="J503" s="35">
        <v>5</v>
      </c>
      <c r="K503" s="35">
        <v>2</v>
      </c>
      <c r="L503" s="35">
        <v>0</v>
      </c>
      <c r="M503" s="35">
        <v>0</v>
      </c>
      <c r="N503" s="35">
        <v>0</v>
      </c>
      <c r="O503" s="35">
        <v>0</v>
      </c>
      <c r="P503" s="35">
        <v>2</v>
      </c>
      <c r="Q503" s="35">
        <v>0</v>
      </c>
      <c r="R503" s="35">
        <v>2</v>
      </c>
      <c r="S503" s="35">
        <v>0</v>
      </c>
      <c r="T503" s="35">
        <v>0</v>
      </c>
    </row>
    <row r="504" spans="1:20" ht="21" customHeight="1" x14ac:dyDescent="0.25">
      <c r="A504" s="31">
        <v>22410</v>
      </c>
      <c r="B504" s="94" t="s">
        <v>1299</v>
      </c>
      <c r="C504" s="35">
        <v>13</v>
      </c>
      <c r="D504" s="12">
        <v>0</v>
      </c>
      <c r="E504" s="12">
        <v>1</v>
      </c>
      <c r="F504" s="12">
        <v>0</v>
      </c>
      <c r="G504" s="12">
        <v>0</v>
      </c>
      <c r="H504" s="12">
        <v>0</v>
      </c>
      <c r="I504" s="12">
        <v>1</v>
      </c>
      <c r="J504" s="12">
        <v>5</v>
      </c>
      <c r="K504" s="12">
        <v>2</v>
      </c>
      <c r="L504" s="12">
        <v>0</v>
      </c>
      <c r="M504" s="12">
        <v>0</v>
      </c>
      <c r="N504" s="12">
        <v>0</v>
      </c>
      <c r="O504" s="12">
        <v>0</v>
      </c>
      <c r="P504" s="12">
        <v>2</v>
      </c>
      <c r="Q504" s="12">
        <v>0</v>
      </c>
      <c r="R504" s="12">
        <v>2</v>
      </c>
      <c r="S504" s="12">
        <v>0</v>
      </c>
      <c r="T504" s="12">
        <v>0</v>
      </c>
    </row>
    <row r="505" spans="1:20" ht="21" customHeight="1" x14ac:dyDescent="0.25">
      <c r="A505" s="31"/>
      <c r="B505" s="93" t="s">
        <v>1300</v>
      </c>
      <c r="C505" s="14">
        <v>46193</v>
      </c>
      <c r="D505" s="35">
        <v>967</v>
      </c>
      <c r="E505" s="14">
        <v>1077</v>
      </c>
      <c r="F505" s="14">
        <v>2369</v>
      </c>
      <c r="G505" s="14">
        <v>1109</v>
      </c>
      <c r="H505" s="14">
        <v>2131</v>
      </c>
      <c r="I505" s="14">
        <v>5882</v>
      </c>
      <c r="J505" s="14">
        <v>6982</v>
      </c>
      <c r="K505" s="14">
        <v>3864</v>
      </c>
      <c r="L505" s="14">
        <v>2861</v>
      </c>
      <c r="M505" s="14">
        <v>3116</v>
      </c>
      <c r="N505" s="14">
        <v>1186</v>
      </c>
      <c r="O505" s="14">
        <v>4894</v>
      </c>
      <c r="P505" s="14">
        <v>3812</v>
      </c>
      <c r="Q505" s="14">
        <v>2826</v>
      </c>
      <c r="R505" s="14">
        <v>2186</v>
      </c>
      <c r="S505" s="35">
        <v>578</v>
      </c>
      <c r="T505" s="35">
        <v>353</v>
      </c>
    </row>
    <row r="506" spans="1:20" ht="21" customHeight="1" x14ac:dyDescent="0.25">
      <c r="A506" s="31">
        <v>13016</v>
      </c>
      <c r="B506" s="94" t="s">
        <v>1301</v>
      </c>
      <c r="C506" s="35">
        <v>1</v>
      </c>
      <c r="D506" s="12">
        <v>0</v>
      </c>
      <c r="E506" s="12">
        <v>0</v>
      </c>
      <c r="F506" s="12">
        <v>0</v>
      </c>
      <c r="G506" s="12">
        <v>0</v>
      </c>
      <c r="H506" s="12">
        <v>0</v>
      </c>
      <c r="I506" s="12">
        <v>0</v>
      </c>
      <c r="J506" s="12">
        <v>0</v>
      </c>
      <c r="K506" s="12">
        <v>0</v>
      </c>
      <c r="L506" s="12">
        <v>0</v>
      </c>
      <c r="M506" s="12">
        <v>0</v>
      </c>
      <c r="N506" s="12">
        <v>1</v>
      </c>
      <c r="O506" s="12">
        <v>0</v>
      </c>
      <c r="P506" s="12">
        <v>0</v>
      </c>
      <c r="Q506" s="12">
        <v>0</v>
      </c>
      <c r="R506" s="12">
        <v>0</v>
      </c>
      <c r="S506" s="12">
        <v>0</v>
      </c>
      <c r="T506" s="12">
        <v>0</v>
      </c>
    </row>
    <row r="507" spans="1:20" ht="21" customHeight="1" x14ac:dyDescent="0.25">
      <c r="A507" s="31">
        <v>13021</v>
      </c>
      <c r="B507" s="94" t="s">
        <v>1302</v>
      </c>
      <c r="C507" s="35">
        <v>239</v>
      </c>
      <c r="D507" s="12">
        <v>1</v>
      </c>
      <c r="E507" s="12">
        <v>7</v>
      </c>
      <c r="F507" s="12">
        <v>10</v>
      </c>
      <c r="G507" s="12">
        <v>8</v>
      </c>
      <c r="H507" s="12">
        <v>8</v>
      </c>
      <c r="I507" s="12">
        <v>34</v>
      </c>
      <c r="J507" s="12">
        <v>26</v>
      </c>
      <c r="K507" s="12">
        <v>15</v>
      </c>
      <c r="L507" s="12">
        <v>17</v>
      </c>
      <c r="M507" s="12">
        <v>41</v>
      </c>
      <c r="N507" s="12">
        <v>1</v>
      </c>
      <c r="O507" s="12">
        <v>11</v>
      </c>
      <c r="P507" s="12">
        <v>17</v>
      </c>
      <c r="Q507" s="12">
        <v>17</v>
      </c>
      <c r="R507" s="12">
        <v>20</v>
      </c>
      <c r="S507" s="12">
        <v>3</v>
      </c>
      <c r="T507" s="12">
        <v>3</v>
      </c>
    </row>
    <row r="508" spans="1:20" s="11" customFormat="1" ht="21" customHeight="1" x14ac:dyDescent="0.25">
      <c r="A508" s="31">
        <v>13022</v>
      </c>
      <c r="B508" s="94" t="s">
        <v>1303</v>
      </c>
      <c r="C508" s="35">
        <v>314</v>
      </c>
      <c r="D508" s="12">
        <v>4</v>
      </c>
      <c r="E508" s="12">
        <v>0</v>
      </c>
      <c r="F508" s="12">
        <v>2</v>
      </c>
      <c r="G508" s="12">
        <v>9</v>
      </c>
      <c r="H508" s="12">
        <v>23</v>
      </c>
      <c r="I508" s="12">
        <v>34</v>
      </c>
      <c r="J508" s="12">
        <v>80</v>
      </c>
      <c r="K508" s="12">
        <v>61</v>
      </c>
      <c r="L508" s="12">
        <v>62</v>
      </c>
      <c r="M508" s="12">
        <v>16</v>
      </c>
      <c r="N508" s="12">
        <v>13</v>
      </c>
      <c r="O508" s="12">
        <v>3</v>
      </c>
      <c r="P508" s="12">
        <v>2</v>
      </c>
      <c r="Q508" s="12">
        <v>4</v>
      </c>
      <c r="R508" s="12">
        <v>1</v>
      </c>
      <c r="S508" s="12">
        <v>0</v>
      </c>
      <c r="T508" s="12">
        <v>0</v>
      </c>
    </row>
    <row r="509" spans="1:20" ht="21" customHeight="1" x14ac:dyDescent="0.25">
      <c r="A509" s="31">
        <v>13023</v>
      </c>
      <c r="B509" s="94" t="s">
        <v>1304</v>
      </c>
      <c r="C509" s="35">
        <v>73</v>
      </c>
      <c r="D509" s="12">
        <v>0</v>
      </c>
      <c r="E509" s="12">
        <v>0</v>
      </c>
      <c r="F509" s="12">
        <v>1</v>
      </c>
      <c r="G509" s="12">
        <v>1</v>
      </c>
      <c r="H509" s="12">
        <v>2</v>
      </c>
      <c r="I509" s="12">
        <v>11</v>
      </c>
      <c r="J509" s="12">
        <v>0</v>
      </c>
      <c r="K509" s="12">
        <v>14</v>
      </c>
      <c r="L509" s="12">
        <v>1</v>
      </c>
      <c r="M509" s="12">
        <v>8</v>
      </c>
      <c r="N509" s="12">
        <v>2</v>
      </c>
      <c r="O509" s="12">
        <v>3</v>
      </c>
      <c r="P509" s="12">
        <v>16</v>
      </c>
      <c r="Q509" s="12">
        <v>12</v>
      </c>
      <c r="R509" s="12">
        <v>2</v>
      </c>
      <c r="S509" s="12">
        <v>0</v>
      </c>
      <c r="T509" s="12">
        <v>0</v>
      </c>
    </row>
    <row r="510" spans="1:20" ht="21" customHeight="1" x14ac:dyDescent="0.25">
      <c r="A510" s="31">
        <v>13024</v>
      </c>
      <c r="B510" s="94" t="s">
        <v>1305</v>
      </c>
      <c r="C510" s="35">
        <v>28</v>
      </c>
      <c r="D510" s="12">
        <v>0</v>
      </c>
      <c r="E510" s="12">
        <v>0</v>
      </c>
      <c r="F510" s="12">
        <v>0</v>
      </c>
      <c r="G510" s="12">
        <v>0</v>
      </c>
      <c r="H510" s="12">
        <v>0</v>
      </c>
      <c r="I510" s="12">
        <v>0</v>
      </c>
      <c r="J510" s="12">
        <v>3</v>
      </c>
      <c r="K510" s="12">
        <v>23</v>
      </c>
      <c r="L510" s="12">
        <v>2</v>
      </c>
      <c r="M510" s="12">
        <v>0</v>
      </c>
      <c r="N510" s="12">
        <v>0</v>
      </c>
      <c r="O510" s="12">
        <v>0</v>
      </c>
      <c r="P510" s="12">
        <v>0</v>
      </c>
      <c r="Q510" s="12">
        <v>0</v>
      </c>
      <c r="R510" s="12">
        <v>0</v>
      </c>
      <c r="S510" s="12">
        <v>0</v>
      </c>
      <c r="T510" s="12">
        <v>0</v>
      </c>
    </row>
    <row r="511" spans="1:20" s="11" customFormat="1" ht="21" customHeight="1" x14ac:dyDescent="0.25">
      <c r="A511" s="31">
        <v>13025</v>
      </c>
      <c r="B511" s="94" t="s">
        <v>1306</v>
      </c>
      <c r="C511" s="14">
        <v>2135</v>
      </c>
      <c r="D511" s="12">
        <v>2</v>
      </c>
      <c r="E511" s="12">
        <v>20</v>
      </c>
      <c r="F511" s="12">
        <v>47</v>
      </c>
      <c r="G511" s="12">
        <v>60</v>
      </c>
      <c r="H511" s="12">
        <v>117</v>
      </c>
      <c r="I511" s="12">
        <v>193</v>
      </c>
      <c r="J511" s="12">
        <v>254</v>
      </c>
      <c r="K511" s="12">
        <v>46</v>
      </c>
      <c r="L511" s="12">
        <v>239</v>
      </c>
      <c r="M511" s="12">
        <v>361</v>
      </c>
      <c r="N511" s="12">
        <v>146</v>
      </c>
      <c r="O511" s="12">
        <v>144</v>
      </c>
      <c r="P511" s="12">
        <v>208</v>
      </c>
      <c r="Q511" s="12">
        <v>40</v>
      </c>
      <c r="R511" s="12">
        <v>166</v>
      </c>
      <c r="S511" s="12">
        <v>84</v>
      </c>
      <c r="T511" s="12">
        <v>8</v>
      </c>
    </row>
    <row r="512" spans="1:20" ht="21" customHeight="1" x14ac:dyDescent="0.25">
      <c r="A512" s="31">
        <v>13026</v>
      </c>
      <c r="B512" s="94" t="s">
        <v>1307</v>
      </c>
      <c r="C512" s="35">
        <v>70</v>
      </c>
      <c r="D512" s="12">
        <v>1</v>
      </c>
      <c r="E512" s="12">
        <v>0</v>
      </c>
      <c r="F512" s="12">
        <v>0</v>
      </c>
      <c r="G512" s="12">
        <v>9</v>
      </c>
      <c r="H512" s="12">
        <v>18</v>
      </c>
      <c r="I512" s="12">
        <v>3</v>
      </c>
      <c r="J512" s="12">
        <v>6</v>
      </c>
      <c r="K512" s="12">
        <v>7</v>
      </c>
      <c r="L512" s="12">
        <v>0</v>
      </c>
      <c r="M512" s="12">
        <v>8</v>
      </c>
      <c r="N512" s="12">
        <v>5</v>
      </c>
      <c r="O512" s="12">
        <v>1</v>
      </c>
      <c r="P512" s="12">
        <v>5</v>
      </c>
      <c r="Q512" s="12">
        <v>3</v>
      </c>
      <c r="R512" s="12">
        <v>3</v>
      </c>
      <c r="S512" s="12">
        <v>1</v>
      </c>
      <c r="T512" s="12">
        <v>0</v>
      </c>
    </row>
    <row r="513" spans="1:20" ht="21" customHeight="1" x14ac:dyDescent="0.25">
      <c r="A513" s="31">
        <v>13027</v>
      </c>
      <c r="B513" s="94" t="s">
        <v>1308</v>
      </c>
      <c r="C513" s="14">
        <v>1044</v>
      </c>
      <c r="D513" s="12">
        <v>7</v>
      </c>
      <c r="E513" s="12">
        <v>10</v>
      </c>
      <c r="F513" s="12">
        <v>17</v>
      </c>
      <c r="G513" s="12">
        <v>19</v>
      </c>
      <c r="H513" s="12">
        <v>70</v>
      </c>
      <c r="I513" s="12">
        <v>84</v>
      </c>
      <c r="J513" s="12">
        <v>134</v>
      </c>
      <c r="K513" s="12">
        <v>112</v>
      </c>
      <c r="L513" s="12">
        <v>50</v>
      </c>
      <c r="M513" s="12">
        <v>123</v>
      </c>
      <c r="N513" s="12">
        <v>43</v>
      </c>
      <c r="O513" s="12">
        <v>141</v>
      </c>
      <c r="P513" s="12">
        <v>106</v>
      </c>
      <c r="Q513" s="12">
        <v>53</v>
      </c>
      <c r="R513" s="12">
        <v>37</v>
      </c>
      <c r="S513" s="12">
        <v>25</v>
      </c>
      <c r="T513" s="12">
        <v>13</v>
      </c>
    </row>
    <row r="514" spans="1:20" ht="21" customHeight="1" x14ac:dyDescent="0.25">
      <c r="A514" s="31">
        <v>13028</v>
      </c>
      <c r="B514" s="94" t="s">
        <v>1309</v>
      </c>
      <c r="C514" s="14">
        <v>12433</v>
      </c>
      <c r="D514" s="12">
        <v>213</v>
      </c>
      <c r="E514" s="12">
        <v>77</v>
      </c>
      <c r="F514" s="15">
        <v>1274</v>
      </c>
      <c r="G514" s="12">
        <v>149</v>
      </c>
      <c r="H514" s="12">
        <v>492</v>
      </c>
      <c r="I514" s="15">
        <v>2197</v>
      </c>
      <c r="J514" s="15">
        <v>2312</v>
      </c>
      <c r="K514" s="15">
        <v>1027</v>
      </c>
      <c r="L514" s="12">
        <v>608</v>
      </c>
      <c r="M514" s="12">
        <v>448</v>
      </c>
      <c r="N514" s="12">
        <v>322</v>
      </c>
      <c r="O514" s="15">
        <v>1457</v>
      </c>
      <c r="P514" s="12">
        <v>815</v>
      </c>
      <c r="Q514" s="12">
        <v>523</v>
      </c>
      <c r="R514" s="12">
        <v>360</v>
      </c>
      <c r="S514" s="12">
        <v>106</v>
      </c>
      <c r="T514" s="12">
        <v>53</v>
      </c>
    </row>
    <row r="515" spans="1:20" ht="21" customHeight="1" x14ac:dyDescent="0.25">
      <c r="A515" s="31">
        <v>13030</v>
      </c>
      <c r="B515" s="94" t="s">
        <v>1310</v>
      </c>
      <c r="C515" s="14">
        <v>1152</v>
      </c>
      <c r="D515" s="12">
        <v>12</v>
      </c>
      <c r="E515" s="12">
        <v>24</v>
      </c>
      <c r="F515" s="12">
        <v>14</v>
      </c>
      <c r="G515" s="12">
        <v>28</v>
      </c>
      <c r="H515" s="12">
        <v>50</v>
      </c>
      <c r="I515" s="12">
        <v>56</v>
      </c>
      <c r="J515" s="12">
        <v>149</v>
      </c>
      <c r="K515" s="12">
        <v>115</v>
      </c>
      <c r="L515" s="12">
        <v>110</v>
      </c>
      <c r="M515" s="12">
        <v>88</v>
      </c>
      <c r="N515" s="12">
        <v>30</v>
      </c>
      <c r="O515" s="12">
        <v>76</v>
      </c>
      <c r="P515" s="12">
        <v>71</v>
      </c>
      <c r="Q515" s="12">
        <v>61</v>
      </c>
      <c r="R515" s="12">
        <v>206</v>
      </c>
      <c r="S515" s="12">
        <v>47</v>
      </c>
      <c r="T515" s="12">
        <v>15</v>
      </c>
    </row>
    <row r="516" spans="1:20" ht="21" customHeight="1" x14ac:dyDescent="0.25">
      <c r="A516" s="31">
        <v>13031</v>
      </c>
      <c r="B516" s="94" t="s">
        <v>1311</v>
      </c>
      <c r="C516" s="14">
        <v>1257</v>
      </c>
      <c r="D516" s="12">
        <v>9</v>
      </c>
      <c r="E516" s="12">
        <v>10</v>
      </c>
      <c r="F516" s="12">
        <v>65</v>
      </c>
      <c r="G516" s="12">
        <v>47</v>
      </c>
      <c r="H516" s="12">
        <v>62</v>
      </c>
      <c r="I516" s="12">
        <v>104</v>
      </c>
      <c r="J516" s="12">
        <v>330</v>
      </c>
      <c r="K516" s="12">
        <v>197</v>
      </c>
      <c r="L516" s="12">
        <v>41</v>
      </c>
      <c r="M516" s="12">
        <v>43</v>
      </c>
      <c r="N516" s="12">
        <v>25</v>
      </c>
      <c r="O516" s="12">
        <v>76</v>
      </c>
      <c r="P516" s="12">
        <v>99</v>
      </c>
      <c r="Q516" s="12">
        <v>45</v>
      </c>
      <c r="R516" s="12">
        <v>55</v>
      </c>
      <c r="S516" s="12">
        <v>34</v>
      </c>
      <c r="T516" s="12">
        <v>15</v>
      </c>
    </row>
    <row r="517" spans="1:20" ht="21" customHeight="1" x14ac:dyDescent="0.25">
      <c r="A517" s="31">
        <v>13032</v>
      </c>
      <c r="B517" s="94" t="s">
        <v>1312</v>
      </c>
      <c r="C517" s="35">
        <v>42</v>
      </c>
      <c r="D517" s="12">
        <v>0</v>
      </c>
      <c r="E517" s="12">
        <v>0</v>
      </c>
      <c r="F517" s="12">
        <v>0</v>
      </c>
      <c r="G517" s="12">
        <v>0</v>
      </c>
      <c r="H517" s="12">
        <v>2</v>
      </c>
      <c r="I517" s="12">
        <v>0</v>
      </c>
      <c r="J517" s="12">
        <v>3</v>
      </c>
      <c r="K517" s="12">
        <v>1</v>
      </c>
      <c r="L517" s="12">
        <v>20</v>
      </c>
      <c r="M517" s="12">
        <v>4</v>
      </c>
      <c r="N517" s="12">
        <v>0</v>
      </c>
      <c r="O517" s="12">
        <v>3</v>
      </c>
      <c r="P517" s="12">
        <v>2</v>
      </c>
      <c r="Q517" s="12">
        <v>0</v>
      </c>
      <c r="R517" s="12">
        <v>0</v>
      </c>
      <c r="S517" s="12">
        <v>7</v>
      </c>
      <c r="T517" s="12">
        <v>0</v>
      </c>
    </row>
    <row r="518" spans="1:20" ht="21" customHeight="1" x14ac:dyDescent="0.25">
      <c r="A518" s="31">
        <v>13033</v>
      </c>
      <c r="B518" s="94" t="s">
        <v>1313</v>
      </c>
      <c r="C518" s="14">
        <v>3586</v>
      </c>
      <c r="D518" s="12">
        <v>80</v>
      </c>
      <c r="E518" s="12">
        <v>92</v>
      </c>
      <c r="F518" s="12">
        <v>261</v>
      </c>
      <c r="G518" s="12">
        <v>131</v>
      </c>
      <c r="H518" s="12">
        <v>308</v>
      </c>
      <c r="I518" s="12">
        <v>528</v>
      </c>
      <c r="J518" s="12">
        <v>480</v>
      </c>
      <c r="K518" s="12">
        <v>266</v>
      </c>
      <c r="L518" s="12">
        <v>146</v>
      </c>
      <c r="M518" s="12">
        <v>147</v>
      </c>
      <c r="N518" s="12">
        <v>134</v>
      </c>
      <c r="O518" s="12">
        <v>461</v>
      </c>
      <c r="P518" s="12">
        <v>110</v>
      </c>
      <c r="Q518" s="12">
        <v>146</v>
      </c>
      <c r="R518" s="12">
        <v>170</v>
      </c>
      <c r="S518" s="12">
        <v>92</v>
      </c>
      <c r="T518" s="12">
        <v>34</v>
      </c>
    </row>
    <row r="519" spans="1:20" ht="21" customHeight="1" x14ac:dyDescent="0.25">
      <c r="A519" s="31">
        <v>13035</v>
      </c>
      <c r="B519" s="94" t="s">
        <v>1314</v>
      </c>
      <c r="C519" s="35">
        <v>107</v>
      </c>
      <c r="D519" s="12">
        <v>1</v>
      </c>
      <c r="E519" s="12">
        <v>3</v>
      </c>
      <c r="F519" s="12">
        <v>4</v>
      </c>
      <c r="G519" s="12">
        <v>5</v>
      </c>
      <c r="H519" s="12">
        <v>7</v>
      </c>
      <c r="I519" s="12">
        <v>21</v>
      </c>
      <c r="J519" s="12">
        <v>9</v>
      </c>
      <c r="K519" s="12">
        <v>7</v>
      </c>
      <c r="L519" s="12">
        <v>5</v>
      </c>
      <c r="M519" s="12">
        <v>5</v>
      </c>
      <c r="N519" s="12">
        <v>6</v>
      </c>
      <c r="O519" s="12">
        <v>13</v>
      </c>
      <c r="P519" s="12">
        <v>3</v>
      </c>
      <c r="Q519" s="12">
        <v>5</v>
      </c>
      <c r="R519" s="12">
        <v>5</v>
      </c>
      <c r="S519" s="12">
        <v>6</v>
      </c>
      <c r="T519" s="12">
        <v>2</v>
      </c>
    </row>
    <row r="520" spans="1:20" ht="21" customHeight="1" x14ac:dyDescent="0.25">
      <c r="A520" s="31">
        <v>13036</v>
      </c>
      <c r="B520" s="94" t="s">
        <v>1315</v>
      </c>
      <c r="C520" s="35">
        <v>11</v>
      </c>
      <c r="D520" s="12">
        <v>0</v>
      </c>
      <c r="E520" s="12">
        <v>0</v>
      </c>
      <c r="F520" s="12">
        <v>0</v>
      </c>
      <c r="G520" s="12">
        <v>0</v>
      </c>
      <c r="H520" s="12">
        <v>0</v>
      </c>
      <c r="I520" s="12">
        <v>0</v>
      </c>
      <c r="J520" s="12">
        <v>7</v>
      </c>
      <c r="K520" s="12">
        <v>2</v>
      </c>
      <c r="L520" s="12">
        <v>0</v>
      </c>
      <c r="M520" s="12">
        <v>0</v>
      </c>
      <c r="N520" s="12">
        <v>0</v>
      </c>
      <c r="O520" s="12">
        <v>1</v>
      </c>
      <c r="P520" s="12">
        <v>0</v>
      </c>
      <c r="Q520" s="12">
        <v>0</v>
      </c>
      <c r="R520" s="12">
        <v>1</v>
      </c>
      <c r="S520" s="12">
        <v>0</v>
      </c>
      <c r="T520" s="12">
        <v>0</v>
      </c>
    </row>
    <row r="521" spans="1:20" ht="21" customHeight="1" x14ac:dyDescent="0.25">
      <c r="A521" s="31">
        <v>13037</v>
      </c>
      <c r="B521" s="94" t="s">
        <v>1316</v>
      </c>
      <c r="C521" s="35">
        <v>4</v>
      </c>
      <c r="D521" s="12">
        <v>0</v>
      </c>
      <c r="E521" s="12">
        <v>0</v>
      </c>
      <c r="F521" s="12">
        <v>0</v>
      </c>
      <c r="G521" s="12">
        <v>0</v>
      </c>
      <c r="H521" s="12">
        <v>0</v>
      </c>
      <c r="I521" s="12">
        <v>3</v>
      </c>
      <c r="J521" s="12">
        <v>1</v>
      </c>
      <c r="K521" s="12">
        <v>0</v>
      </c>
      <c r="L521" s="12">
        <v>0</v>
      </c>
      <c r="M521" s="12">
        <v>0</v>
      </c>
      <c r="N521" s="12">
        <v>0</v>
      </c>
      <c r="O521" s="12">
        <v>0</v>
      </c>
      <c r="P521" s="12">
        <v>0</v>
      </c>
      <c r="Q521" s="12">
        <v>0</v>
      </c>
      <c r="R521" s="12">
        <v>0</v>
      </c>
      <c r="S521" s="12">
        <v>0</v>
      </c>
      <c r="T521" s="12">
        <v>0</v>
      </c>
    </row>
    <row r="522" spans="1:20" ht="21" customHeight="1" x14ac:dyDescent="0.25">
      <c r="A522" s="31">
        <v>13038</v>
      </c>
      <c r="B522" s="94" t="s">
        <v>1317</v>
      </c>
      <c r="C522" s="35">
        <v>145</v>
      </c>
      <c r="D522" s="12">
        <v>0</v>
      </c>
      <c r="E522" s="12">
        <v>0</v>
      </c>
      <c r="F522" s="12">
        <v>0</v>
      </c>
      <c r="G522" s="12">
        <v>0</v>
      </c>
      <c r="H522" s="12">
        <v>1</v>
      </c>
      <c r="I522" s="12">
        <v>0</v>
      </c>
      <c r="J522" s="12">
        <v>0</v>
      </c>
      <c r="K522" s="12">
        <v>0</v>
      </c>
      <c r="L522" s="12">
        <v>6</v>
      </c>
      <c r="M522" s="12">
        <v>32</v>
      </c>
      <c r="N522" s="12">
        <v>27</v>
      </c>
      <c r="O522" s="12">
        <v>2</v>
      </c>
      <c r="P522" s="12">
        <v>52</v>
      </c>
      <c r="Q522" s="12">
        <v>15</v>
      </c>
      <c r="R522" s="12">
        <v>4</v>
      </c>
      <c r="S522" s="12">
        <v>6</v>
      </c>
      <c r="T522" s="12">
        <v>0</v>
      </c>
    </row>
    <row r="523" spans="1:20" ht="21" customHeight="1" x14ac:dyDescent="0.25">
      <c r="A523" s="31">
        <v>13052</v>
      </c>
      <c r="B523" s="94" t="s">
        <v>1318</v>
      </c>
      <c r="C523" s="35">
        <v>933</v>
      </c>
      <c r="D523" s="12">
        <v>20</v>
      </c>
      <c r="E523" s="12">
        <v>39</v>
      </c>
      <c r="F523" s="12">
        <v>66</v>
      </c>
      <c r="G523" s="12">
        <v>21</v>
      </c>
      <c r="H523" s="12">
        <v>55</v>
      </c>
      <c r="I523" s="12">
        <v>88</v>
      </c>
      <c r="J523" s="12">
        <v>188</v>
      </c>
      <c r="K523" s="12">
        <v>131</v>
      </c>
      <c r="L523" s="12">
        <v>41</v>
      </c>
      <c r="M523" s="12">
        <v>30</v>
      </c>
      <c r="N523" s="12">
        <v>36</v>
      </c>
      <c r="O523" s="12">
        <v>52</v>
      </c>
      <c r="P523" s="12">
        <v>77</v>
      </c>
      <c r="Q523" s="12">
        <v>30</v>
      </c>
      <c r="R523" s="12">
        <v>39</v>
      </c>
      <c r="S523" s="12">
        <v>9</v>
      </c>
      <c r="T523" s="12">
        <v>11</v>
      </c>
    </row>
    <row r="524" spans="1:20" ht="21" customHeight="1" x14ac:dyDescent="0.25">
      <c r="A524" s="31">
        <v>13053</v>
      </c>
      <c r="B524" s="94" t="s">
        <v>1319</v>
      </c>
      <c r="C524" s="14">
        <v>1630</v>
      </c>
      <c r="D524" s="12">
        <v>22</v>
      </c>
      <c r="E524" s="12">
        <v>63</v>
      </c>
      <c r="F524" s="12">
        <v>102</v>
      </c>
      <c r="G524" s="12">
        <v>19</v>
      </c>
      <c r="H524" s="12">
        <v>64</v>
      </c>
      <c r="I524" s="12">
        <v>127</v>
      </c>
      <c r="J524" s="12">
        <v>444</v>
      </c>
      <c r="K524" s="12">
        <v>230</v>
      </c>
      <c r="L524" s="12">
        <v>87</v>
      </c>
      <c r="M524" s="12">
        <v>43</v>
      </c>
      <c r="N524" s="12">
        <v>59</v>
      </c>
      <c r="O524" s="12">
        <v>97</v>
      </c>
      <c r="P524" s="12">
        <v>149</v>
      </c>
      <c r="Q524" s="12">
        <v>30</v>
      </c>
      <c r="R524" s="12">
        <v>63</v>
      </c>
      <c r="S524" s="12">
        <v>14</v>
      </c>
      <c r="T524" s="12">
        <v>17</v>
      </c>
    </row>
    <row r="525" spans="1:20" ht="21" customHeight="1" x14ac:dyDescent="0.25">
      <c r="A525" s="31">
        <v>13096</v>
      </c>
      <c r="B525" s="94" t="s">
        <v>1320</v>
      </c>
      <c r="C525" s="35">
        <v>3</v>
      </c>
      <c r="D525" s="12">
        <v>0</v>
      </c>
      <c r="E525" s="12">
        <v>0</v>
      </c>
      <c r="F525" s="12">
        <v>0</v>
      </c>
      <c r="G525" s="12">
        <v>0</v>
      </c>
      <c r="H525" s="12">
        <v>0</v>
      </c>
      <c r="I525" s="12">
        <v>2</v>
      </c>
      <c r="J525" s="12">
        <v>0</v>
      </c>
      <c r="K525" s="12">
        <v>0</v>
      </c>
      <c r="L525" s="12">
        <v>0</v>
      </c>
      <c r="M525" s="12">
        <v>0</v>
      </c>
      <c r="N525" s="12">
        <v>0</v>
      </c>
      <c r="O525" s="12">
        <v>1</v>
      </c>
      <c r="P525" s="12">
        <v>0</v>
      </c>
      <c r="Q525" s="12">
        <v>0</v>
      </c>
      <c r="R525" s="12">
        <v>0</v>
      </c>
      <c r="S525" s="12">
        <v>0</v>
      </c>
      <c r="T525" s="12">
        <v>0</v>
      </c>
    </row>
    <row r="526" spans="1:20" ht="21" customHeight="1" x14ac:dyDescent="0.25">
      <c r="A526" s="31">
        <v>13097</v>
      </c>
      <c r="B526" s="94" t="s">
        <v>1321</v>
      </c>
      <c r="C526" s="14">
        <v>3978</v>
      </c>
      <c r="D526" s="12">
        <v>9</v>
      </c>
      <c r="E526" s="12">
        <v>5</v>
      </c>
      <c r="F526" s="12">
        <v>100</v>
      </c>
      <c r="G526" s="12">
        <v>40</v>
      </c>
      <c r="H526" s="12">
        <v>121</v>
      </c>
      <c r="I526" s="12">
        <v>609</v>
      </c>
      <c r="J526" s="12">
        <v>249</v>
      </c>
      <c r="K526" s="12">
        <v>122</v>
      </c>
      <c r="L526" s="12">
        <v>42</v>
      </c>
      <c r="M526" s="12">
        <v>438</v>
      </c>
      <c r="N526" s="12">
        <v>56</v>
      </c>
      <c r="O526" s="12">
        <v>247</v>
      </c>
      <c r="P526" s="12">
        <v>807</v>
      </c>
      <c r="Q526" s="12">
        <v>738</v>
      </c>
      <c r="R526" s="12">
        <v>245</v>
      </c>
      <c r="S526" s="12">
        <v>22</v>
      </c>
      <c r="T526" s="12">
        <v>128</v>
      </c>
    </row>
    <row r="527" spans="1:20" ht="21" customHeight="1" x14ac:dyDescent="0.25">
      <c r="A527" s="31">
        <v>13100</v>
      </c>
      <c r="B527" s="94" t="s">
        <v>1322</v>
      </c>
      <c r="C527" s="35">
        <v>14</v>
      </c>
      <c r="D527" s="12">
        <v>0</v>
      </c>
      <c r="E527" s="12">
        <v>3</v>
      </c>
      <c r="F527" s="12">
        <v>0</v>
      </c>
      <c r="G527" s="12">
        <v>0</v>
      </c>
      <c r="H527" s="12">
        <v>0</v>
      </c>
      <c r="I527" s="12">
        <v>1</v>
      </c>
      <c r="J527" s="12">
        <v>7</v>
      </c>
      <c r="K527" s="12">
        <v>0</v>
      </c>
      <c r="L527" s="12">
        <v>1</v>
      </c>
      <c r="M527" s="12">
        <v>1</v>
      </c>
      <c r="N527" s="12">
        <v>0</v>
      </c>
      <c r="O527" s="12">
        <v>1</v>
      </c>
      <c r="P527" s="12">
        <v>0</v>
      </c>
      <c r="Q527" s="12">
        <v>0</v>
      </c>
      <c r="R527" s="12">
        <v>0</v>
      </c>
      <c r="S527" s="12">
        <v>0</v>
      </c>
      <c r="T527" s="12">
        <v>0</v>
      </c>
    </row>
    <row r="528" spans="1:20" ht="21" customHeight="1" x14ac:dyDescent="0.25">
      <c r="A528" s="31">
        <v>13101</v>
      </c>
      <c r="B528" s="94" t="s">
        <v>1323</v>
      </c>
      <c r="C528" s="35">
        <v>3</v>
      </c>
      <c r="D528" s="12">
        <v>0</v>
      </c>
      <c r="E528" s="12">
        <v>0</v>
      </c>
      <c r="F528" s="12">
        <v>0</v>
      </c>
      <c r="G528" s="12">
        <v>2</v>
      </c>
      <c r="H528" s="12">
        <v>0</v>
      </c>
      <c r="I528" s="12">
        <v>0</v>
      </c>
      <c r="J528" s="12">
        <v>0</v>
      </c>
      <c r="K528" s="12">
        <v>0</v>
      </c>
      <c r="L528" s="12">
        <v>0</v>
      </c>
      <c r="M528" s="12">
        <v>0</v>
      </c>
      <c r="N528" s="12">
        <v>0</v>
      </c>
      <c r="O528" s="12">
        <v>0</v>
      </c>
      <c r="P528" s="12">
        <v>0</v>
      </c>
      <c r="Q528" s="12">
        <v>1</v>
      </c>
      <c r="R528" s="12">
        <v>0</v>
      </c>
      <c r="S528" s="12">
        <v>0</v>
      </c>
      <c r="T528" s="12">
        <v>0</v>
      </c>
    </row>
    <row r="529" spans="1:20" ht="21" customHeight="1" x14ac:dyDescent="0.25">
      <c r="A529" s="31">
        <v>13103</v>
      </c>
      <c r="B529" s="94" t="s">
        <v>1324</v>
      </c>
      <c r="C529" s="35">
        <v>17</v>
      </c>
      <c r="D529" s="12">
        <v>0</v>
      </c>
      <c r="E529" s="12">
        <v>0</v>
      </c>
      <c r="F529" s="12">
        <v>2</v>
      </c>
      <c r="G529" s="12">
        <v>1</v>
      </c>
      <c r="H529" s="12">
        <v>2</v>
      </c>
      <c r="I529" s="12">
        <v>2</v>
      </c>
      <c r="J529" s="12">
        <v>0</v>
      </c>
      <c r="K529" s="12">
        <v>2</v>
      </c>
      <c r="L529" s="12">
        <v>0</v>
      </c>
      <c r="M529" s="12">
        <v>0</v>
      </c>
      <c r="N529" s="12">
        <v>1</v>
      </c>
      <c r="O529" s="12">
        <v>4</v>
      </c>
      <c r="P529" s="12">
        <v>0</v>
      </c>
      <c r="Q529" s="12">
        <v>0</v>
      </c>
      <c r="R529" s="12">
        <v>3</v>
      </c>
      <c r="S529" s="12">
        <v>0</v>
      </c>
      <c r="T529" s="12">
        <v>0</v>
      </c>
    </row>
    <row r="530" spans="1:20" ht="21" customHeight="1" x14ac:dyDescent="0.25">
      <c r="A530" s="31">
        <v>13104</v>
      </c>
      <c r="B530" s="94" t="s">
        <v>1325</v>
      </c>
      <c r="C530" s="35">
        <v>6</v>
      </c>
      <c r="D530" s="12">
        <v>0</v>
      </c>
      <c r="E530" s="12">
        <v>0</v>
      </c>
      <c r="F530" s="12">
        <v>2</v>
      </c>
      <c r="G530" s="12">
        <v>0</v>
      </c>
      <c r="H530" s="12">
        <v>0</v>
      </c>
      <c r="I530" s="12">
        <v>2</v>
      </c>
      <c r="J530" s="12">
        <v>1</v>
      </c>
      <c r="K530" s="12">
        <v>0</v>
      </c>
      <c r="L530" s="12">
        <v>0</v>
      </c>
      <c r="M530" s="12">
        <v>0</v>
      </c>
      <c r="N530" s="12">
        <v>1</v>
      </c>
      <c r="O530" s="12">
        <v>0</v>
      </c>
      <c r="P530" s="12">
        <v>0</v>
      </c>
      <c r="Q530" s="12">
        <v>0</v>
      </c>
      <c r="R530" s="12">
        <v>0</v>
      </c>
      <c r="S530" s="12">
        <v>0</v>
      </c>
      <c r="T530" s="12">
        <v>0</v>
      </c>
    </row>
    <row r="531" spans="1:20" ht="21" customHeight="1" x14ac:dyDescent="0.25">
      <c r="A531" s="31">
        <v>13105</v>
      </c>
      <c r="B531" s="94" t="s">
        <v>1326</v>
      </c>
      <c r="C531" s="35">
        <v>3</v>
      </c>
      <c r="D531" s="12">
        <v>0</v>
      </c>
      <c r="E531" s="12">
        <v>0</v>
      </c>
      <c r="F531" s="12">
        <v>0</v>
      </c>
      <c r="G531" s="12">
        <v>1</v>
      </c>
      <c r="H531" s="12">
        <v>0</v>
      </c>
      <c r="I531" s="12">
        <v>0</v>
      </c>
      <c r="J531" s="12">
        <v>0</v>
      </c>
      <c r="K531" s="12">
        <v>0</v>
      </c>
      <c r="L531" s="12">
        <v>0</v>
      </c>
      <c r="M531" s="12">
        <v>1</v>
      </c>
      <c r="N531" s="12">
        <v>0</v>
      </c>
      <c r="O531" s="12">
        <v>0</v>
      </c>
      <c r="P531" s="12">
        <v>0</v>
      </c>
      <c r="Q531" s="12">
        <v>0</v>
      </c>
      <c r="R531" s="12">
        <v>0</v>
      </c>
      <c r="S531" s="12">
        <v>1</v>
      </c>
      <c r="T531" s="12">
        <v>0</v>
      </c>
    </row>
    <row r="532" spans="1:20" ht="21" customHeight="1" x14ac:dyDescent="0.25">
      <c r="A532" s="31">
        <v>13106</v>
      </c>
      <c r="B532" s="94" t="s">
        <v>1327</v>
      </c>
      <c r="C532" s="35">
        <v>345</v>
      </c>
      <c r="D532" s="12">
        <v>0</v>
      </c>
      <c r="E532" s="12">
        <v>0</v>
      </c>
      <c r="F532" s="12">
        <v>1</v>
      </c>
      <c r="G532" s="12">
        <v>12</v>
      </c>
      <c r="H532" s="12">
        <v>1</v>
      </c>
      <c r="I532" s="12">
        <v>0</v>
      </c>
      <c r="J532" s="12">
        <v>10</v>
      </c>
      <c r="K532" s="12">
        <v>81</v>
      </c>
      <c r="L532" s="12">
        <v>34</v>
      </c>
      <c r="M532" s="12">
        <v>138</v>
      </c>
      <c r="N532" s="12">
        <v>1</v>
      </c>
      <c r="O532" s="12">
        <v>30</v>
      </c>
      <c r="P532" s="12">
        <v>13</v>
      </c>
      <c r="Q532" s="12">
        <v>13</v>
      </c>
      <c r="R532" s="12">
        <v>9</v>
      </c>
      <c r="S532" s="12">
        <v>2</v>
      </c>
      <c r="T532" s="12">
        <v>0</v>
      </c>
    </row>
    <row r="533" spans="1:20" ht="21" customHeight="1" x14ac:dyDescent="0.25">
      <c r="A533" s="31">
        <v>99997</v>
      </c>
      <c r="B533" s="94" t="s">
        <v>1328</v>
      </c>
      <c r="C533" s="14">
        <v>16620</v>
      </c>
      <c r="D533" s="12">
        <v>586</v>
      </c>
      <c r="E533" s="12">
        <v>724</v>
      </c>
      <c r="F533" s="12">
        <v>401</v>
      </c>
      <c r="G533" s="12">
        <v>547</v>
      </c>
      <c r="H533" s="12">
        <v>728</v>
      </c>
      <c r="I533" s="15">
        <v>1783</v>
      </c>
      <c r="J533" s="15">
        <v>2289</v>
      </c>
      <c r="K533" s="15">
        <v>1405</v>
      </c>
      <c r="L533" s="15">
        <v>1349</v>
      </c>
      <c r="M533" s="15">
        <v>1141</v>
      </c>
      <c r="N533" s="12">
        <v>277</v>
      </c>
      <c r="O533" s="15">
        <v>2070</v>
      </c>
      <c r="P533" s="15">
        <v>1260</v>
      </c>
      <c r="Q533" s="15">
        <v>1090</v>
      </c>
      <c r="R533" s="12">
        <v>797</v>
      </c>
      <c r="S533" s="12">
        <v>119</v>
      </c>
      <c r="T533" s="12">
        <v>54</v>
      </c>
    </row>
    <row r="534" spans="1:20" ht="21" customHeight="1" x14ac:dyDescent="0.25">
      <c r="A534" s="31"/>
      <c r="B534" s="93" t="s">
        <v>1329</v>
      </c>
      <c r="C534" s="14">
        <v>9742</v>
      </c>
      <c r="D534" s="35">
        <v>177</v>
      </c>
      <c r="E534" s="35">
        <v>489</v>
      </c>
      <c r="F534" s="35">
        <v>579</v>
      </c>
      <c r="G534" s="35">
        <v>345</v>
      </c>
      <c r="H534" s="35">
        <v>608</v>
      </c>
      <c r="I534" s="35">
        <v>788</v>
      </c>
      <c r="J534" s="14">
        <v>1489</v>
      </c>
      <c r="K534" s="35">
        <v>639</v>
      </c>
      <c r="L534" s="35">
        <v>516</v>
      </c>
      <c r="M534" s="35">
        <v>716</v>
      </c>
      <c r="N534" s="35">
        <v>379</v>
      </c>
      <c r="O534" s="35">
        <v>971</v>
      </c>
      <c r="P534" s="35">
        <v>725</v>
      </c>
      <c r="Q534" s="35">
        <v>496</v>
      </c>
      <c r="R534" s="35">
        <v>551</v>
      </c>
      <c r="S534" s="35">
        <v>165</v>
      </c>
      <c r="T534" s="35">
        <v>109</v>
      </c>
    </row>
    <row r="535" spans="1:20" ht="21" customHeight="1" x14ac:dyDescent="0.25">
      <c r="A535" s="31">
        <v>7038</v>
      </c>
      <c r="B535" s="94" t="s">
        <v>1330</v>
      </c>
      <c r="C535" s="14">
        <v>7206</v>
      </c>
      <c r="D535" s="12">
        <v>116</v>
      </c>
      <c r="E535" s="12">
        <v>245</v>
      </c>
      <c r="F535" s="12">
        <v>496</v>
      </c>
      <c r="G535" s="12">
        <v>241</v>
      </c>
      <c r="H535" s="12">
        <v>466</v>
      </c>
      <c r="I535" s="12">
        <v>589</v>
      </c>
      <c r="J535" s="15">
        <v>1224</v>
      </c>
      <c r="K535" s="12">
        <v>486</v>
      </c>
      <c r="L535" s="12">
        <v>335</v>
      </c>
      <c r="M535" s="12">
        <v>508</v>
      </c>
      <c r="N535" s="12">
        <v>277</v>
      </c>
      <c r="O535" s="12">
        <v>809</v>
      </c>
      <c r="P535" s="12">
        <v>490</v>
      </c>
      <c r="Q535" s="12">
        <v>354</v>
      </c>
      <c r="R535" s="12">
        <v>383</v>
      </c>
      <c r="S535" s="12">
        <v>126</v>
      </c>
      <c r="T535" s="12">
        <v>61</v>
      </c>
    </row>
    <row r="536" spans="1:20" ht="21" customHeight="1" x14ac:dyDescent="0.25">
      <c r="A536" s="31">
        <v>7039</v>
      </c>
      <c r="B536" s="94" t="s">
        <v>1331</v>
      </c>
      <c r="C536" s="14">
        <v>2536</v>
      </c>
      <c r="D536" s="12">
        <v>61</v>
      </c>
      <c r="E536" s="12">
        <v>244</v>
      </c>
      <c r="F536" s="12">
        <v>83</v>
      </c>
      <c r="G536" s="12">
        <v>104</v>
      </c>
      <c r="H536" s="12">
        <v>142</v>
      </c>
      <c r="I536" s="12">
        <v>199</v>
      </c>
      <c r="J536" s="12">
        <v>265</v>
      </c>
      <c r="K536" s="12">
        <v>153</v>
      </c>
      <c r="L536" s="12">
        <v>181</v>
      </c>
      <c r="M536" s="12">
        <v>208</v>
      </c>
      <c r="N536" s="12">
        <v>102</v>
      </c>
      <c r="O536" s="12">
        <v>162</v>
      </c>
      <c r="P536" s="12">
        <v>235</v>
      </c>
      <c r="Q536" s="12">
        <v>142</v>
      </c>
      <c r="R536" s="12">
        <v>168</v>
      </c>
      <c r="S536" s="12">
        <v>39</v>
      </c>
      <c r="T536" s="12">
        <v>48</v>
      </c>
    </row>
    <row r="537" spans="1:20" ht="21" customHeight="1" x14ac:dyDescent="0.25">
      <c r="A537" s="31"/>
      <c r="B537" s="93" t="s">
        <v>1332</v>
      </c>
      <c r="C537" s="35">
        <v>9</v>
      </c>
      <c r="D537" s="35">
        <v>0</v>
      </c>
      <c r="E537" s="35">
        <v>0</v>
      </c>
      <c r="F537" s="35">
        <v>1</v>
      </c>
      <c r="G537" s="35">
        <v>0</v>
      </c>
      <c r="H537" s="35">
        <v>1</v>
      </c>
      <c r="I537" s="35">
        <v>2</v>
      </c>
      <c r="J537" s="35">
        <v>0</v>
      </c>
      <c r="K537" s="35">
        <v>0</v>
      </c>
      <c r="L537" s="35">
        <v>0</v>
      </c>
      <c r="M537" s="35">
        <v>0</v>
      </c>
      <c r="N537" s="35">
        <v>0</v>
      </c>
      <c r="O537" s="35">
        <v>2</v>
      </c>
      <c r="P537" s="35">
        <v>0</v>
      </c>
      <c r="Q537" s="35">
        <v>0</v>
      </c>
      <c r="R537" s="35">
        <v>2</v>
      </c>
      <c r="S537" s="35">
        <v>0</v>
      </c>
      <c r="T537" s="35">
        <v>1</v>
      </c>
    </row>
    <row r="538" spans="1:20" ht="21" customHeight="1" x14ac:dyDescent="0.25">
      <c r="A538" s="33">
        <v>18001</v>
      </c>
      <c r="B538" s="95" t="s">
        <v>1333</v>
      </c>
      <c r="C538" s="81">
        <v>9</v>
      </c>
      <c r="D538" s="85">
        <v>0</v>
      </c>
      <c r="E538" s="85">
        <v>0</v>
      </c>
      <c r="F538" s="85">
        <v>1</v>
      </c>
      <c r="G538" s="85">
        <v>0</v>
      </c>
      <c r="H538" s="85">
        <v>1</v>
      </c>
      <c r="I538" s="85">
        <v>2</v>
      </c>
      <c r="J538" s="85">
        <v>0</v>
      </c>
      <c r="K538" s="85">
        <v>0</v>
      </c>
      <c r="L538" s="85">
        <v>0</v>
      </c>
      <c r="M538" s="85">
        <v>0</v>
      </c>
      <c r="N538" s="85">
        <v>0</v>
      </c>
      <c r="O538" s="85">
        <v>2</v>
      </c>
      <c r="P538" s="85">
        <v>0</v>
      </c>
      <c r="Q538" s="85">
        <v>0</v>
      </c>
      <c r="R538" s="85">
        <v>2</v>
      </c>
      <c r="S538" s="85">
        <v>0</v>
      </c>
      <c r="T538" s="85">
        <v>1</v>
      </c>
    </row>
    <row r="539" spans="1:20" ht="21" customHeight="1" x14ac:dyDescent="0.25">
      <c r="A539" s="19" t="s">
        <v>288</v>
      </c>
    </row>
    <row r="540" spans="1:20" ht="21" customHeight="1" x14ac:dyDescent="0.25">
      <c r="A540" s="259" t="s">
        <v>289</v>
      </c>
      <c r="B540" s="36"/>
      <c r="C540" s="352"/>
      <c r="D540" s="352"/>
      <c r="E540" s="352"/>
      <c r="F540" s="352"/>
      <c r="G540" s="352"/>
      <c r="H540" s="352"/>
      <c r="I540" s="352"/>
      <c r="J540" s="352"/>
      <c r="K540" s="352"/>
      <c r="L540" s="352"/>
      <c r="M540" s="352"/>
      <c r="N540" s="352"/>
    </row>
  </sheetData>
  <hyperlinks>
    <hyperlink ref="A540" location="'Índice'!A1" display="Índice"/>
  </hyperlink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4"/>
  <sheetViews>
    <sheetView showGridLines="0" zoomScale="90" zoomScaleNormal="90" workbookViewId="0"/>
  </sheetViews>
  <sheetFormatPr baseColWidth="10" defaultColWidth="12.5703125" defaultRowHeight="21" customHeight="1" x14ac:dyDescent="0.25"/>
  <cols>
    <col min="1" max="1" width="8.7109375" style="92" customWidth="1"/>
    <col min="2" max="2" width="65.7109375" style="17" customWidth="1"/>
    <col min="3" max="20" width="15.7109375" style="17" customWidth="1"/>
    <col min="21" max="21" width="7.85546875" style="17" customWidth="1"/>
    <col min="22" max="16384" width="12.5703125" style="17"/>
  </cols>
  <sheetData>
    <row r="1" spans="1:20" ht="21" customHeight="1" x14ac:dyDescent="0.25">
      <c r="A1" s="40" t="s">
        <v>1334</v>
      </c>
      <c r="B1" s="40"/>
    </row>
    <row r="2" spans="1:20" ht="45" customHeight="1" x14ac:dyDescent="0.25">
      <c r="A2" s="194" t="s">
        <v>343</v>
      </c>
      <c r="B2" s="194" t="s">
        <v>787</v>
      </c>
      <c r="C2" s="198" t="s">
        <v>346</v>
      </c>
      <c r="D2" s="194" t="s">
        <v>292</v>
      </c>
      <c r="E2" s="194" t="s">
        <v>293</v>
      </c>
      <c r="F2" s="194" t="s">
        <v>294</v>
      </c>
      <c r="G2" s="194" t="s">
        <v>295</v>
      </c>
      <c r="H2" s="194" t="s">
        <v>296</v>
      </c>
      <c r="I2" s="194" t="s">
        <v>297</v>
      </c>
      <c r="J2" s="194" t="s">
        <v>298</v>
      </c>
      <c r="K2" s="194" t="s">
        <v>299</v>
      </c>
      <c r="L2" s="194" t="s">
        <v>300</v>
      </c>
      <c r="M2" s="194" t="s">
        <v>301</v>
      </c>
      <c r="N2" s="194" t="s">
        <v>302</v>
      </c>
      <c r="O2" s="194" t="s">
        <v>303</v>
      </c>
      <c r="P2" s="194" t="s">
        <v>304</v>
      </c>
      <c r="Q2" s="194" t="s">
        <v>305</v>
      </c>
      <c r="R2" s="194" t="s">
        <v>306</v>
      </c>
      <c r="S2" s="194" t="s">
        <v>307</v>
      </c>
      <c r="T2" s="194" t="s">
        <v>308</v>
      </c>
    </row>
    <row r="3" spans="1:20" s="41" customFormat="1" ht="21" customHeight="1" x14ac:dyDescent="0.25">
      <c r="A3" s="29"/>
      <c r="B3" s="30" t="s">
        <v>263</v>
      </c>
      <c r="C3" s="14">
        <v>645700</v>
      </c>
      <c r="D3" s="14">
        <v>13240</v>
      </c>
      <c r="E3" s="14">
        <v>15992</v>
      </c>
      <c r="F3" s="14">
        <v>27313</v>
      </c>
      <c r="G3" s="14">
        <v>17780</v>
      </c>
      <c r="H3" s="14">
        <v>31760</v>
      </c>
      <c r="I3" s="14">
        <v>72072</v>
      </c>
      <c r="J3" s="14">
        <v>127701</v>
      </c>
      <c r="K3" s="14">
        <v>73204</v>
      </c>
      <c r="L3" s="14">
        <v>36847</v>
      </c>
      <c r="M3" s="14">
        <v>45223</v>
      </c>
      <c r="N3" s="14">
        <v>21308</v>
      </c>
      <c r="O3" s="14">
        <v>51627</v>
      </c>
      <c r="P3" s="14">
        <v>39641</v>
      </c>
      <c r="Q3" s="14">
        <v>31101</v>
      </c>
      <c r="R3" s="14">
        <v>25956</v>
      </c>
      <c r="S3" s="14">
        <v>8033</v>
      </c>
      <c r="T3" s="14">
        <v>6902</v>
      </c>
    </row>
    <row r="4" spans="1:20" s="11" customFormat="1" ht="21" customHeight="1" x14ac:dyDescent="0.25">
      <c r="A4" s="31"/>
      <c r="B4" s="30" t="s">
        <v>802</v>
      </c>
      <c r="C4" s="35">
        <v>331</v>
      </c>
      <c r="D4" s="35">
        <v>2</v>
      </c>
      <c r="E4" s="35">
        <v>13</v>
      </c>
      <c r="F4" s="35">
        <v>57</v>
      </c>
      <c r="G4" s="35">
        <v>5</v>
      </c>
      <c r="H4" s="35">
        <v>9</v>
      </c>
      <c r="I4" s="35">
        <v>43</v>
      </c>
      <c r="J4" s="35">
        <v>18</v>
      </c>
      <c r="K4" s="35">
        <v>3</v>
      </c>
      <c r="L4" s="35">
        <v>5</v>
      </c>
      <c r="M4" s="35">
        <v>27</v>
      </c>
      <c r="N4" s="35">
        <v>28</v>
      </c>
      <c r="O4" s="35">
        <v>19</v>
      </c>
      <c r="P4" s="35">
        <v>36</v>
      </c>
      <c r="Q4" s="35">
        <v>6</v>
      </c>
      <c r="R4" s="35">
        <v>4</v>
      </c>
      <c r="S4" s="35">
        <v>3</v>
      </c>
      <c r="T4" s="35">
        <v>53</v>
      </c>
    </row>
    <row r="5" spans="1:20" ht="21" customHeight="1" x14ac:dyDescent="0.25">
      <c r="A5" s="31">
        <v>101</v>
      </c>
      <c r="B5" s="32" t="s">
        <v>803</v>
      </c>
      <c r="C5" s="35">
        <v>331</v>
      </c>
      <c r="D5" s="12">
        <v>2</v>
      </c>
      <c r="E5" s="12">
        <v>13</v>
      </c>
      <c r="F5" s="12">
        <v>57</v>
      </c>
      <c r="G5" s="12">
        <v>5</v>
      </c>
      <c r="H5" s="12">
        <v>9</v>
      </c>
      <c r="I5" s="12">
        <v>43</v>
      </c>
      <c r="J5" s="12">
        <v>18</v>
      </c>
      <c r="K5" s="12">
        <v>3</v>
      </c>
      <c r="L5" s="12">
        <v>5</v>
      </c>
      <c r="M5" s="12">
        <v>27</v>
      </c>
      <c r="N5" s="12">
        <v>28</v>
      </c>
      <c r="O5" s="12">
        <v>19</v>
      </c>
      <c r="P5" s="12">
        <v>36</v>
      </c>
      <c r="Q5" s="12">
        <v>6</v>
      </c>
      <c r="R5" s="12">
        <v>4</v>
      </c>
      <c r="S5" s="12">
        <v>3</v>
      </c>
      <c r="T5" s="12">
        <v>53</v>
      </c>
    </row>
    <row r="6" spans="1:20" s="11" customFormat="1" ht="21" customHeight="1" x14ac:dyDescent="0.25">
      <c r="A6" s="31"/>
      <c r="B6" s="30" t="s">
        <v>804</v>
      </c>
      <c r="C6" s="14">
        <v>7655</v>
      </c>
      <c r="D6" s="35">
        <v>107</v>
      </c>
      <c r="E6" s="35">
        <v>176</v>
      </c>
      <c r="F6" s="35">
        <v>265</v>
      </c>
      <c r="G6" s="35">
        <v>326</v>
      </c>
      <c r="H6" s="35">
        <v>457</v>
      </c>
      <c r="I6" s="14">
        <v>1068</v>
      </c>
      <c r="J6" s="14">
        <v>1212</v>
      </c>
      <c r="K6" s="35">
        <v>733</v>
      </c>
      <c r="L6" s="35">
        <v>510</v>
      </c>
      <c r="M6" s="35">
        <v>653</v>
      </c>
      <c r="N6" s="35">
        <v>249</v>
      </c>
      <c r="O6" s="35">
        <v>556</v>
      </c>
      <c r="P6" s="35">
        <v>379</v>
      </c>
      <c r="Q6" s="35">
        <v>342</v>
      </c>
      <c r="R6" s="35">
        <v>371</v>
      </c>
      <c r="S6" s="35">
        <v>144</v>
      </c>
      <c r="T6" s="35">
        <v>107</v>
      </c>
    </row>
    <row r="7" spans="1:20" ht="21" customHeight="1" x14ac:dyDescent="0.25">
      <c r="A7" s="31">
        <v>202</v>
      </c>
      <c r="B7" s="32" t="s">
        <v>805</v>
      </c>
      <c r="C7" s="35">
        <v>353</v>
      </c>
      <c r="D7" s="12">
        <v>3</v>
      </c>
      <c r="E7" s="12">
        <v>18</v>
      </c>
      <c r="F7" s="12">
        <v>11</v>
      </c>
      <c r="G7" s="12">
        <v>12</v>
      </c>
      <c r="H7" s="12">
        <v>17</v>
      </c>
      <c r="I7" s="12">
        <v>37</v>
      </c>
      <c r="J7" s="12">
        <v>103</v>
      </c>
      <c r="K7" s="12">
        <v>58</v>
      </c>
      <c r="L7" s="12">
        <v>4</v>
      </c>
      <c r="M7" s="12">
        <v>12</v>
      </c>
      <c r="N7" s="12">
        <v>7</v>
      </c>
      <c r="O7" s="12">
        <v>31</v>
      </c>
      <c r="P7" s="12">
        <v>9</v>
      </c>
      <c r="Q7" s="12">
        <v>17</v>
      </c>
      <c r="R7" s="12">
        <v>10</v>
      </c>
      <c r="S7" s="12">
        <v>4</v>
      </c>
      <c r="T7" s="12">
        <v>0</v>
      </c>
    </row>
    <row r="8" spans="1:20" ht="21" customHeight="1" x14ac:dyDescent="0.25">
      <c r="A8" s="31">
        <v>203</v>
      </c>
      <c r="B8" s="32" t="s">
        <v>806</v>
      </c>
      <c r="C8" s="35">
        <v>123</v>
      </c>
      <c r="D8" s="12">
        <v>1</v>
      </c>
      <c r="E8" s="12">
        <v>7</v>
      </c>
      <c r="F8" s="12">
        <v>3</v>
      </c>
      <c r="G8" s="12">
        <v>4</v>
      </c>
      <c r="H8" s="12">
        <v>11</v>
      </c>
      <c r="I8" s="12">
        <v>18</v>
      </c>
      <c r="J8" s="12">
        <v>29</v>
      </c>
      <c r="K8" s="12">
        <v>14</v>
      </c>
      <c r="L8" s="12">
        <v>5</v>
      </c>
      <c r="M8" s="12">
        <v>2</v>
      </c>
      <c r="N8" s="12">
        <v>5</v>
      </c>
      <c r="O8" s="12">
        <v>8</v>
      </c>
      <c r="P8" s="12">
        <v>5</v>
      </c>
      <c r="Q8" s="12">
        <v>3</v>
      </c>
      <c r="R8" s="12">
        <v>6</v>
      </c>
      <c r="S8" s="12">
        <v>1</v>
      </c>
      <c r="T8" s="12">
        <v>1</v>
      </c>
    </row>
    <row r="9" spans="1:20" ht="21" customHeight="1" x14ac:dyDescent="0.25">
      <c r="A9" s="31">
        <v>204</v>
      </c>
      <c r="B9" s="32" t="s">
        <v>807</v>
      </c>
      <c r="C9" s="14">
        <v>4945</v>
      </c>
      <c r="D9" s="12">
        <v>77</v>
      </c>
      <c r="E9" s="12">
        <v>101</v>
      </c>
      <c r="F9" s="12">
        <v>214</v>
      </c>
      <c r="G9" s="12">
        <v>192</v>
      </c>
      <c r="H9" s="12">
        <v>335</v>
      </c>
      <c r="I9" s="12">
        <v>836</v>
      </c>
      <c r="J9" s="12">
        <v>544</v>
      </c>
      <c r="K9" s="12">
        <v>442</v>
      </c>
      <c r="L9" s="12">
        <v>423</v>
      </c>
      <c r="M9" s="12">
        <v>371</v>
      </c>
      <c r="N9" s="12">
        <v>182</v>
      </c>
      <c r="O9" s="12">
        <v>281</v>
      </c>
      <c r="P9" s="12">
        <v>276</v>
      </c>
      <c r="Q9" s="12">
        <v>246</v>
      </c>
      <c r="R9" s="12">
        <v>238</v>
      </c>
      <c r="S9" s="12">
        <v>106</v>
      </c>
      <c r="T9" s="12">
        <v>81</v>
      </c>
    </row>
    <row r="10" spans="1:20" ht="21" customHeight="1" x14ac:dyDescent="0.25">
      <c r="A10" s="31">
        <v>205</v>
      </c>
      <c r="B10" s="32" t="s">
        <v>808</v>
      </c>
      <c r="C10" s="35">
        <v>26</v>
      </c>
      <c r="D10" s="12">
        <v>0</v>
      </c>
      <c r="E10" s="12">
        <v>1</v>
      </c>
      <c r="F10" s="12">
        <v>0</v>
      </c>
      <c r="G10" s="12">
        <v>1</v>
      </c>
      <c r="H10" s="12">
        <v>2</v>
      </c>
      <c r="I10" s="12">
        <v>1</v>
      </c>
      <c r="J10" s="12">
        <v>9</v>
      </c>
      <c r="K10" s="12">
        <v>1</v>
      </c>
      <c r="L10" s="12">
        <v>2</v>
      </c>
      <c r="M10" s="12">
        <v>4</v>
      </c>
      <c r="N10" s="12">
        <v>0</v>
      </c>
      <c r="O10" s="12">
        <v>1</v>
      </c>
      <c r="P10" s="12">
        <v>1</v>
      </c>
      <c r="Q10" s="12">
        <v>0</v>
      </c>
      <c r="R10" s="12">
        <v>2</v>
      </c>
      <c r="S10" s="12">
        <v>0</v>
      </c>
      <c r="T10" s="12">
        <v>1</v>
      </c>
    </row>
    <row r="11" spans="1:20" ht="21" customHeight="1" x14ac:dyDescent="0.25">
      <c r="A11" s="31">
        <v>207</v>
      </c>
      <c r="B11" s="32" t="s">
        <v>809</v>
      </c>
      <c r="C11" s="35">
        <v>42</v>
      </c>
      <c r="D11" s="12">
        <v>1</v>
      </c>
      <c r="E11" s="12">
        <v>0</v>
      </c>
      <c r="F11" s="12">
        <v>2</v>
      </c>
      <c r="G11" s="12">
        <v>3</v>
      </c>
      <c r="H11" s="12">
        <v>1</v>
      </c>
      <c r="I11" s="12">
        <v>6</v>
      </c>
      <c r="J11" s="12">
        <v>14</v>
      </c>
      <c r="K11" s="12">
        <v>0</v>
      </c>
      <c r="L11" s="12">
        <v>3</v>
      </c>
      <c r="M11" s="12">
        <v>3</v>
      </c>
      <c r="N11" s="12">
        <v>2</v>
      </c>
      <c r="O11" s="12">
        <v>3</v>
      </c>
      <c r="P11" s="12">
        <v>1</v>
      </c>
      <c r="Q11" s="12">
        <v>1</v>
      </c>
      <c r="R11" s="12">
        <v>2</v>
      </c>
      <c r="S11" s="12">
        <v>0</v>
      </c>
      <c r="T11" s="12">
        <v>0</v>
      </c>
    </row>
    <row r="12" spans="1:20" ht="21" customHeight="1" x14ac:dyDescent="0.25">
      <c r="A12" s="31">
        <v>210</v>
      </c>
      <c r="B12" s="32" t="s">
        <v>810</v>
      </c>
      <c r="C12" s="35">
        <v>14</v>
      </c>
      <c r="D12" s="12">
        <v>1</v>
      </c>
      <c r="E12" s="12">
        <v>0</v>
      </c>
      <c r="F12" s="12">
        <v>0</v>
      </c>
      <c r="G12" s="12">
        <v>2</v>
      </c>
      <c r="H12" s="12">
        <v>0</v>
      </c>
      <c r="I12" s="12">
        <v>2</v>
      </c>
      <c r="J12" s="12">
        <v>2</v>
      </c>
      <c r="K12" s="12">
        <v>1</v>
      </c>
      <c r="L12" s="12">
        <v>3</v>
      </c>
      <c r="M12" s="12">
        <v>0</v>
      </c>
      <c r="N12" s="12">
        <v>0</v>
      </c>
      <c r="O12" s="12">
        <v>1</v>
      </c>
      <c r="P12" s="12">
        <v>2</v>
      </c>
      <c r="Q12" s="12">
        <v>0</v>
      </c>
      <c r="R12" s="12">
        <v>0</v>
      </c>
      <c r="S12" s="12">
        <v>0</v>
      </c>
      <c r="T12" s="12">
        <v>0</v>
      </c>
    </row>
    <row r="13" spans="1:20" ht="21" customHeight="1" x14ac:dyDescent="0.25">
      <c r="A13" s="31">
        <v>214</v>
      </c>
      <c r="B13" s="32" t="s">
        <v>811</v>
      </c>
      <c r="C13" s="35">
        <v>1</v>
      </c>
      <c r="D13" s="12">
        <v>0</v>
      </c>
      <c r="E13" s="12">
        <v>0</v>
      </c>
      <c r="F13" s="12">
        <v>0</v>
      </c>
      <c r="G13" s="12">
        <v>0</v>
      </c>
      <c r="H13" s="12">
        <v>0</v>
      </c>
      <c r="I13" s="12">
        <v>0</v>
      </c>
      <c r="J13" s="12">
        <v>0</v>
      </c>
      <c r="K13" s="12">
        <v>0</v>
      </c>
      <c r="L13" s="12">
        <v>0</v>
      </c>
      <c r="M13" s="12">
        <v>0</v>
      </c>
      <c r="N13" s="12">
        <v>1</v>
      </c>
      <c r="O13" s="12">
        <v>0</v>
      </c>
      <c r="P13" s="12">
        <v>0</v>
      </c>
      <c r="Q13" s="12">
        <v>0</v>
      </c>
      <c r="R13" s="12">
        <v>0</v>
      </c>
      <c r="S13" s="12">
        <v>0</v>
      </c>
      <c r="T13" s="12">
        <v>0</v>
      </c>
    </row>
    <row r="14" spans="1:20" ht="21" customHeight="1" x14ac:dyDescent="0.25">
      <c r="A14" s="31">
        <v>216</v>
      </c>
      <c r="B14" s="32" t="s">
        <v>812</v>
      </c>
      <c r="C14" s="35">
        <v>381</v>
      </c>
      <c r="D14" s="12">
        <v>0</v>
      </c>
      <c r="E14" s="12">
        <v>4</v>
      </c>
      <c r="F14" s="12">
        <v>4</v>
      </c>
      <c r="G14" s="12">
        <v>13</v>
      </c>
      <c r="H14" s="12">
        <v>25</v>
      </c>
      <c r="I14" s="12">
        <v>53</v>
      </c>
      <c r="J14" s="12">
        <v>25</v>
      </c>
      <c r="K14" s="12">
        <v>17</v>
      </c>
      <c r="L14" s="12">
        <v>35</v>
      </c>
      <c r="M14" s="12">
        <v>87</v>
      </c>
      <c r="N14" s="12">
        <v>20</v>
      </c>
      <c r="O14" s="12">
        <v>33</v>
      </c>
      <c r="P14" s="12">
        <v>21</v>
      </c>
      <c r="Q14" s="12">
        <v>18</v>
      </c>
      <c r="R14" s="12">
        <v>18</v>
      </c>
      <c r="S14" s="12">
        <v>6</v>
      </c>
      <c r="T14" s="12">
        <v>2</v>
      </c>
    </row>
    <row r="15" spans="1:20" ht="21" customHeight="1" x14ac:dyDescent="0.25">
      <c r="A15" s="31">
        <v>218</v>
      </c>
      <c r="B15" s="32" t="s">
        <v>813</v>
      </c>
      <c r="C15" s="35">
        <v>1</v>
      </c>
      <c r="D15" s="12">
        <v>0</v>
      </c>
      <c r="E15" s="12">
        <v>0</v>
      </c>
      <c r="F15" s="12">
        <v>0</v>
      </c>
      <c r="G15" s="12">
        <v>1</v>
      </c>
      <c r="H15" s="12">
        <v>0</v>
      </c>
      <c r="I15" s="12">
        <v>0</v>
      </c>
      <c r="J15" s="12">
        <v>0</v>
      </c>
      <c r="K15" s="12">
        <v>0</v>
      </c>
      <c r="L15" s="12">
        <v>0</v>
      </c>
      <c r="M15" s="12">
        <v>0</v>
      </c>
      <c r="N15" s="12">
        <v>0</v>
      </c>
      <c r="O15" s="12">
        <v>0</v>
      </c>
      <c r="P15" s="12">
        <v>0</v>
      </c>
      <c r="Q15" s="12">
        <v>0</v>
      </c>
      <c r="R15" s="12">
        <v>0</v>
      </c>
      <c r="S15" s="12">
        <v>0</v>
      </c>
      <c r="T15" s="12">
        <v>0</v>
      </c>
    </row>
    <row r="16" spans="1:20" ht="21" customHeight="1" x14ac:dyDescent="0.25">
      <c r="A16" s="31">
        <v>221</v>
      </c>
      <c r="B16" s="32" t="s">
        <v>814</v>
      </c>
      <c r="C16" s="35">
        <v>181</v>
      </c>
      <c r="D16" s="12">
        <v>1</v>
      </c>
      <c r="E16" s="12">
        <v>4</v>
      </c>
      <c r="F16" s="12">
        <v>0</v>
      </c>
      <c r="G16" s="12">
        <v>4</v>
      </c>
      <c r="H16" s="12">
        <v>10</v>
      </c>
      <c r="I16" s="12">
        <v>12</v>
      </c>
      <c r="J16" s="12">
        <v>63</v>
      </c>
      <c r="K16" s="12">
        <v>11</v>
      </c>
      <c r="L16" s="12">
        <v>1</v>
      </c>
      <c r="M16" s="12">
        <v>25</v>
      </c>
      <c r="N16" s="12">
        <v>5</v>
      </c>
      <c r="O16" s="12">
        <v>11</v>
      </c>
      <c r="P16" s="12">
        <v>3</v>
      </c>
      <c r="Q16" s="12">
        <v>8</v>
      </c>
      <c r="R16" s="12">
        <v>12</v>
      </c>
      <c r="S16" s="12">
        <v>6</v>
      </c>
      <c r="T16" s="12">
        <v>5</v>
      </c>
    </row>
    <row r="17" spans="1:20" ht="21" customHeight="1" x14ac:dyDescent="0.25">
      <c r="A17" s="31">
        <v>223</v>
      </c>
      <c r="B17" s="32" t="s">
        <v>815</v>
      </c>
      <c r="C17" s="35">
        <v>3</v>
      </c>
      <c r="D17" s="12">
        <v>0</v>
      </c>
      <c r="E17" s="12">
        <v>0</v>
      </c>
      <c r="F17" s="12">
        <v>0</v>
      </c>
      <c r="G17" s="12">
        <v>0</v>
      </c>
      <c r="H17" s="12">
        <v>0</v>
      </c>
      <c r="I17" s="12">
        <v>1</v>
      </c>
      <c r="J17" s="12">
        <v>0</v>
      </c>
      <c r="K17" s="12">
        <v>0</v>
      </c>
      <c r="L17" s="12">
        <v>0</v>
      </c>
      <c r="M17" s="12">
        <v>2</v>
      </c>
      <c r="N17" s="12">
        <v>0</v>
      </c>
      <c r="O17" s="12">
        <v>0</v>
      </c>
      <c r="P17" s="12">
        <v>0</v>
      </c>
      <c r="Q17" s="12">
        <v>0</v>
      </c>
      <c r="R17" s="12">
        <v>0</v>
      </c>
      <c r="S17" s="12">
        <v>0</v>
      </c>
      <c r="T17" s="12">
        <v>0</v>
      </c>
    </row>
    <row r="18" spans="1:20" ht="21" customHeight="1" x14ac:dyDescent="0.25">
      <c r="A18" s="31">
        <v>224</v>
      </c>
      <c r="B18" s="32" t="s">
        <v>816</v>
      </c>
      <c r="C18" s="35">
        <v>29</v>
      </c>
      <c r="D18" s="12">
        <v>0</v>
      </c>
      <c r="E18" s="12">
        <v>0</v>
      </c>
      <c r="F18" s="12">
        <v>1</v>
      </c>
      <c r="G18" s="12">
        <v>0</v>
      </c>
      <c r="H18" s="12">
        <v>1</v>
      </c>
      <c r="I18" s="12">
        <v>3</v>
      </c>
      <c r="J18" s="12">
        <v>13</v>
      </c>
      <c r="K18" s="12">
        <v>5</v>
      </c>
      <c r="L18" s="12">
        <v>0</v>
      </c>
      <c r="M18" s="12">
        <v>0</v>
      </c>
      <c r="N18" s="12">
        <v>0</v>
      </c>
      <c r="O18" s="12">
        <v>5</v>
      </c>
      <c r="P18" s="12">
        <v>0</v>
      </c>
      <c r="Q18" s="12">
        <v>1</v>
      </c>
      <c r="R18" s="12">
        <v>0</v>
      </c>
      <c r="S18" s="12">
        <v>0</v>
      </c>
      <c r="T18" s="12">
        <v>0</v>
      </c>
    </row>
    <row r="19" spans="1:20" ht="21" customHeight="1" x14ac:dyDescent="0.25">
      <c r="A19" s="31">
        <v>225</v>
      </c>
      <c r="B19" s="32" t="s">
        <v>817</v>
      </c>
      <c r="C19" s="35">
        <v>206</v>
      </c>
      <c r="D19" s="12">
        <v>2</v>
      </c>
      <c r="E19" s="12">
        <v>8</v>
      </c>
      <c r="F19" s="12">
        <v>12</v>
      </c>
      <c r="G19" s="12">
        <v>1</v>
      </c>
      <c r="H19" s="12">
        <v>6</v>
      </c>
      <c r="I19" s="12">
        <v>17</v>
      </c>
      <c r="J19" s="12">
        <v>53</v>
      </c>
      <c r="K19" s="12">
        <v>16</v>
      </c>
      <c r="L19" s="12">
        <v>3</v>
      </c>
      <c r="M19" s="12">
        <v>5</v>
      </c>
      <c r="N19" s="12">
        <v>2</v>
      </c>
      <c r="O19" s="12">
        <v>58</v>
      </c>
      <c r="P19" s="12">
        <v>8</v>
      </c>
      <c r="Q19" s="12">
        <v>10</v>
      </c>
      <c r="R19" s="12">
        <v>4</v>
      </c>
      <c r="S19" s="12">
        <v>0</v>
      </c>
      <c r="T19" s="12">
        <v>1</v>
      </c>
    </row>
    <row r="20" spans="1:20" ht="21" customHeight="1" x14ac:dyDescent="0.25">
      <c r="A20" s="31">
        <v>227</v>
      </c>
      <c r="B20" s="32" t="s">
        <v>818</v>
      </c>
      <c r="C20" s="35">
        <v>2</v>
      </c>
      <c r="D20" s="12">
        <v>0</v>
      </c>
      <c r="E20" s="12">
        <v>0</v>
      </c>
      <c r="F20" s="12">
        <v>0</v>
      </c>
      <c r="G20" s="12">
        <v>0</v>
      </c>
      <c r="H20" s="12">
        <v>0</v>
      </c>
      <c r="I20" s="12">
        <v>0</v>
      </c>
      <c r="J20" s="12">
        <v>2</v>
      </c>
      <c r="K20" s="12">
        <v>0</v>
      </c>
      <c r="L20" s="12">
        <v>0</v>
      </c>
      <c r="M20" s="12">
        <v>0</v>
      </c>
      <c r="N20" s="12">
        <v>0</v>
      </c>
      <c r="O20" s="12">
        <v>0</v>
      </c>
      <c r="P20" s="12">
        <v>0</v>
      </c>
      <c r="Q20" s="12">
        <v>0</v>
      </c>
      <c r="R20" s="12">
        <v>0</v>
      </c>
      <c r="S20" s="12">
        <v>0</v>
      </c>
      <c r="T20" s="12">
        <v>0</v>
      </c>
    </row>
    <row r="21" spans="1:20" ht="21" customHeight="1" x14ac:dyDescent="0.25">
      <c r="A21" s="31">
        <v>229</v>
      </c>
      <c r="B21" s="32" t="s">
        <v>820</v>
      </c>
      <c r="C21" s="35">
        <v>3</v>
      </c>
      <c r="D21" s="12">
        <v>0</v>
      </c>
      <c r="E21" s="12">
        <v>0</v>
      </c>
      <c r="F21" s="12">
        <v>0</v>
      </c>
      <c r="G21" s="12">
        <v>1</v>
      </c>
      <c r="H21" s="12">
        <v>0</v>
      </c>
      <c r="I21" s="12">
        <v>0</v>
      </c>
      <c r="J21" s="12">
        <v>0</v>
      </c>
      <c r="K21" s="12">
        <v>0</v>
      </c>
      <c r="L21" s="12">
        <v>0</v>
      </c>
      <c r="M21" s="12">
        <v>1</v>
      </c>
      <c r="N21" s="12">
        <v>0</v>
      </c>
      <c r="O21" s="12">
        <v>0</v>
      </c>
      <c r="P21" s="12">
        <v>0</v>
      </c>
      <c r="Q21" s="12">
        <v>1</v>
      </c>
      <c r="R21" s="12">
        <v>0</v>
      </c>
      <c r="S21" s="12">
        <v>0</v>
      </c>
      <c r="T21" s="12">
        <v>0</v>
      </c>
    </row>
    <row r="22" spans="1:20" ht="21" customHeight="1" x14ac:dyDescent="0.25">
      <c r="A22" s="31">
        <v>230</v>
      </c>
      <c r="B22" s="32" t="s">
        <v>821</v>
      </c>
      <c r="C22" s="35">
        <v>3</v>
      </c>
      <c r="D22" s="12">
        <v>0</v>
      </c>
      <c r="E22" s="12">
        <v>0</v>
      </c>
      <c r="F22" s="12">
        <v>0</v>
      </c>
      <c r="G22" s="12">
        <v>0</v>
      </c>
      <c r="H22" s="12">
        <v>0</v>
      </c>
      <c r="I22" s="12">
        <v>0</v>
      </c>
      <c r="J22" s="12">
        <v>3</v>
      </c>
      <c r="K22" s="12">
        <v>0</v>
      </c>
      <c r="L22" s="12">
        <v>0</v>
      </c>
      <c r="M22" s="12">
        <v>0</v>
      </c>
      <c r="N22" s="12">
        <v>0</v>
      </c>
      <c r="O22" s="12">
        <v>0</v>
      </c>
      <c r="P22" s="12">
        <v>0</v>
      </c>
      <c r="Q22" s="12">
        <v>0</v>
      </c>
      <c r="R22" s="12">
        <v>0</v>
      </c>
      <c r="S22" s="12">
        <v>0</v>
      </c>
      <c r="T22" s="12">
        <v>0</v>
      </c>
    </row>
    <row r="23" spans="1:20" ht="21" customHeight="1" x14ac:dyDescent="0.25">
      <c r="A23" s="31">
        <v>231</v>
      </c>
      <c r="B23" s="32" t="s">
        <v>822</v>
      </c>
      <c r="C23" s="14">
        <v>1160</v>
      </c>
      <c r="D23" s="12">
        <v>20</v>
      </c>
      <c r="E23" s="12">
        <v>25</v>
      </c>
      <c r="F23" s="12">
        <v>13</v>
      </c>
      <c r="G23" s="12">
        <v>86</v>
      </c>
      <c r="H23" s="12">
        <v>39</v>
      </c>
      <c r="I23" s="12">
        <v>60</v>
      </c>
      <c r="J23" s="12">
        <v>303</v>
      </c>
      <c r="K23" s="12">
        <v>136</v>
      </c>
      <c r="L23" s="12">
        <v>29</v>
      </c>
      <c r="M23" s="12">
        <v>130</v>
      </c>
      <c r="N23" s="12">
        <v>19</v>
      </c>
      <c r="O23" s="12">
        <v>111</v>
      </c>
      <c r="P23" s="12">
        <v>46</v>
      </c>
      <c r="Q23" s="12">
        <v>30</v>
      </c>
      <c r="R23" s="12">
        <v>77</v>
      </c>
      <c r="S23" s="12">
        <v>21</v>
      </c>
      <c r="T23" s="12">
        <v>15</v>
      </c>
    </row>
    <row r="24" spans="1:20" ht="21" customHeight="1" x14ac:dyDescent="0.25">
      <c r="A24" s="31">
        <v>232</v>
      </c>
      <c r="B24" s="32" t="s">
        <v>823</v>
      </c>
      <c r="C24" s="35">
        <v>7</v>
      </c>
      <c r="D24" s="12">
        <v>0</v>
      </c>
      <c r="E24" s="12">
        <v>0</v>
      </c>
      <c r="F24" s="12">
        <v>0</v>
      </c>
      <c r="G24" s="12">
        <v>0</v>
      </c>
      <c r="H24" s="12">
        <v>0</v>
      </c>
      <c r="I24" s="12">
        <v>1</v>
      </c>
      <c r="J24" s="12">
        <v>1</v>
      </c>
      <c r="K24" s="12">
        <v>3</v>
      </c>
      <c r="L24" s="12">
        <v>0</v>
      </c>
      <c r="M24" s="12">
        <v>0</v>
      </c>
      <c r="N24" s="12">
        <v>0</v>
      </c>
      <c r="O24" s="12">
        <v>2</v>
      </c>
      <c r="P24" s="12">
        <v>0</v>
      </c>
      <c r="Q24" s="12">
        <v>0</v>
      </c>
      <c r="R24" s="12">
        <v>0</v>
      </c>
      <c r="S24" s="12">
        <v>0</v>
      </c>
      <c r="T24" s="12">
        <v>0</v>
      </c>
    </row>
    <row r="25" spans="1:20" ht="21" customHeight="1" x14ac:dyDescent="0.25">
      <c r="A25" s="31">
        <v>233</v>
      </c>
      <c r="B25" s="32" t="s">
        <v>824</v>
      </c>
      <c r="C25" s="35">
        <v>18</v>
      </c>
      <c r="D25" s="12">
        <v>0</v>
      </c>
      <c r="E25" s="12">
        <v>1</v>
      </c>
      <c r="F25" s="12">
        <v>0</v>
      </c>
      <c r="G25" s="12">
        <v>0</v>
      </c>
      <c r="H25" s="12">
        <v>0</v>
      </c>
      <c r="I25" s="12">
        <v>0</v>
      </c>
      <c r="J25" s="12">
        <v>9</v>
      </c>
      <c r="K25" s="12">
        <v>6</v>
      </c>
      <c r="L25" s="12">
        <v>0</v>
      </c>
      <c r="M25" s="12">
        <v>0</v>
      </c>
      <c r="N25" s="12">
        <v>1</v>
      </c>
      <c r="O25" s="12">
        <v>0</v>
      </c>
      <c r="P25" s="12">
        <v>1</v>
      </c>
      <c r="Q25" s="12">
        <v>0</v>
      </c>
      <c r="R25" s="12">
        <v>0</v>
      </c>
      <c r="S25" s="12">
        <v>0</v>
      </c>
      <c r="T25" s="12">
        <v>0</v>
      </c>
    </row>
    <row r="26" spans="1:20" ht="21" customHeight="1" x14ac:dyDescent="0.25">
      <c r="A26" s="31">
        <v>234</v>
      </c>
      <c r="B26" s="32" t="s">
        <v>825</v>
      </c>
      <c r="C26" s="35">
        <v>16</v>
      </c>
      <c r="D26" s="12">
        <v>0</v>
      </c>
      <c r="E26" s="12">
        <v>0</v>
      </c>
      <c r="F26" s="12">
        <v>1</v>
      </c>
      <c r="G26" s="12">
        <v>0</v>
      </c>
      <c r="H26" s="12">
        <v>0</v>
      </c>
      <c r="I26" s="12">
        <v>0</v>
      </c>
      <c r="J26" s="12">
        <v>2</v>
      </c>
      <c r="K26" s="12">
        <v>6</v>
      </c>
      <c r="L26" s="12">
        <v>0</v>
      </c>
      <c r="M26" s="12">
        <v>2</v>
      </c>
      <c r="N26" s="12">
        <v>2</v>
      </c>
      <c r="O26" s="12">
        <v>1</v>
      </c>
      <c r="P26" s="12">
        <v>2</v>
      </c>
      <c r="Q26" s="12">
        <v>0</v>
      </c>
      <c r="R26" s="12">
        <v>0</v>
      </c>
      <c r="S26" s="12">
        <v>0</v>
      </c>
      <c r="T26" s="12">
        <v>0</v>
      </c>
    </row>
    <row r="27" spans="1:20" ht="21" customHeight="1" x14ac:dyDescent="0.25">
      <c r="A27" s="31">
        <v>235</v>
      </c>
      <c r="B27" s="32" t="s">
        <v>826</v>
      </c>
      <c r="C27" s="35">
        <v>32</v>
      </c>
      <c r="D27" s="12">
        <v>0</v>
      </c>
      <c r="E27" s="12">
        <v>4</v>
      </c>
      <c r="F27" s="12">
        <v>0</v>
      </c>
      <c r="G27" s="12">
        <v>0</v>
      </c>
      <c r="H27" s="12">
        <v>2</v>
      </c>
      <c r="I27" s="12">
        <v>6</v>
      </c>
      <c r="J27" s="12">
        <v>7</v>
      </c>
      <c r="K27" s="12">
        <v>5</v>
      </c>
      <c r="L27" s="12">
        <v>0</v>
      </c>
      <c r="M27" s="12">
        <v>1</v>
      </c>
      <c r="N27" s="12">
        <v>0</v>
      </c>
      <c r="O27" s="12">
        <v>4</v>
      </c>
      <c r="P27" s="12">
        <v>1</v>
      </c>
      <c r="Q27" s="12">
        <v>2</v>
      </c>
      <c r="R27" s="12">
        <v>0</v>
      </c>
      <c r="S27" s="12">
        <v>0</v>
      </c>
      <c r="T27" s="12">
        <v>0</v>
      </c>
    </row>
    <row r="28" spans="1:20" ht="21" customHeight="1" x14ac:dyDescent="0.25">
      <c r="A28" s="31">
        <v>236</v>
      </c>
      <c r="B28" s="32" t="s">
        <v>827</v>
      </c>
      <c r="C28" s="35">
        <v>21</v>
      </c>
      <c r="D28" s="12">
        <v>0</v>
      </c>
      <c r="E28" s="12">
        <v>1</v>
      </c>
      <c r="F28" s="12">
        <v>2</v>
      </c>
      <c r="G28" s="12">
        <v>1</v>
      </c>
      <c r="H28" s="12">
        <v>1</v>
      </c>
      <c r="I28" s="12">
        <v>4</v>
      </c>
      <c r="J28" s="12">
        <v>8</v>
      </c>
      <c r="K28" s="12">
        <v>1</v>
      </c>
      <c r="L28" s="12">
        <v>0</v>
      </c>
      <c r="M28" s="12">
        <v>0</v>
      </c>
      <c r="N28" s="12">
        <v>1</v>
      </c>
      <c r="O28" s="12">
        <v>1</v>
      </c>
      <c r="P28" s="12">
        <v>1</v>
      </c>
      <c r="Q28" s="12">
        <v>0</v>
      </c>
      <c r="R28" s="12">
        <v>0</v>
      </c>
      <c r="S28" s="12">
        <v>0</v>
      </c>
      <c r="T28" s="12">
        <v>0</v>
      </c>
    </row>
    <row r="29" spans="1:20" ht="21" customHeight="1" x14ac:dyDescent="0.25">
      <c r="A29" s="31">
        <v>237</v>
      </c>
      <c r="B29" s="32" t="s">
        <v>828</v>
      </c>
      <c r="C29" s="35">
        <v>32</v>
      </c>
      <c r="D29" s="12">
        <v>0</v>
      </c>
      <c r="E29" s="12">
        <v>0</v>
      </c>
      <c r="F29" s="12">
        <v>0</v>
      </c>
      <c r="G29" s="12">
        <v>2</v>
      </c>
      <c r="H29" s="12">
        <v>1</v>
      </c>
      <c r="I29" s="12">
        <v>8</v>
      </c>
      <c r="J29" s="12">
        <v>8</v>
      </c>
      <c r="K29" s="12">
        <v>3</v>
      </c>
      <c r="L29" s="12">
        <v>1</v>
      </c>
      <c r="M29" s="12">
        <v>4</v>
      </c>
      <c r="N29" s="12">
        <v>0</v>
      </c>
      <c r="O29" s="12">
        <v>2</v>
      </c>
      <c r="P29" s="12">
        <v>0</v>
      </c>
      <c r="Q29" s="12">
        <v>3</v>
      </c>
      <c r="R29" s="12">
        <v>0</v>
      </c>
      <c r="S29" s="12">
        <v>0</v>
      </c>
      <c r="T29" s="12">
        <v>0</v>
      </c>
    </row>
    <row r="30" spans="1:20" ht="21" customHeight="1" x14ac:dyDescent="0.25">
      <c r="A30" s="31">
        <v>248</v>
      </c>
      <c r="B30" s="32" t="s">
        <v>829</v>
      </c>
      <c r="C30" s="35">
        <v>27</v>
      </c>
      <c r="D30" s="12">
        <v>1</v>
      </c>
      <c r="E30" s="12">
        <v>2</v>
      </c>
      <c r="F30" s="12">
        <v>1</v>
      </c>
      <c r="G30" s="12">
        <v>0</v>
      </c>
      <c r="H30" s="12">
        <v>0</v>
      </c>
      <c r="I30" s="12">
        <v>1</v>
      </c>
      <c r="J30" s="12">
        <v>10</v>
      </c>
      <c r="K30" s="12">
        <v>6</v>
      </c>
      <c r="L30" s="12">
        <v>0</v>
      </c>
      <c r="M30" s="12">
        <v>3</v>
      </c>
      <c r="N30" s="12">
        <v>0</v>
      </c>
      <c r="O30" s="12">
        <v>1</v>
      </c>
      <c r="P30" s="12">
        <v>0</v>
      </c>
      <c r="Q30" s="12">
        <v>2</v>
      </c>
      <c r="R30" s="12">
        <v>0</v>
      </c>
      <c r="S30" s="12">
        <v>0</v>
      </c>
      <c r="T30" s="12">
        <v>0</v>
      </c>
    </row>
    <row r="31" spans="1:20" s="11" customFormat="1" ht="21" customHeight="1" x14ac:dyDescent="0.25">
      <c r="A31" s="31">
        <v>249</v>
      </c>
      <c r="B31" s="32" t="s">
        <v>830</v>
      </c>
      <c r="C31" s="35">
        <v>7</v>
      </c>
      <c r="D31" s="12">
        <v>0</v>
      </c>
      <c r="E31" s="12">
        <v>0</v>
      </c>
      <c r="F31" s="12">
        <v>0</v>
      </c>
      <c r="G31" s="12">
        <v>0</v>
      </c>
      <c r="H31" s="12">
        <v>0</v>
      </c>
      <c r="I31" s="12">
        <v>1</v>
      </c>
      <c r="J31" s="12">
        <v>1</v>
      </c>
      <c r="K31" s="12">
        <v>0</v>
      </c>
      <c r="L31" s="12">
        <v>0</v>
      </c>
      <c r="M31" s="12">
        <v>0</v>
      </c>
      <c r="N31" s="12">
        <v>2</v>
      </c>
      <c r="O31" s="12">
        <v>1</v>
      </c>
      <c r="P31" s="12">
        <v>2</v>
      </c>
      <c r="Q31" s="12">
        <v>0</v>
      </c>
      <c r="R31" s="12">
        <v>0</v>
      </c>
      <c r="S31" s="12">
        <v>0</v>
      </c>
      <c r="T31" s="12">
        <v>0</v>
      </c>
    </row>
    <row r="32" spans="1:20" ht="21" customHeight="1" x14ac:dyDescent="0.25">
      <c r="A32" s="31">
        <v>299</v>
      </c>
      <c r="B32" s="32" t="s">
        <v>831</v>
      </c>
      <c r="C32" s="35">
        <v>22</v>
      </c>
      <c r="D32" s="12">
        <v>0</v>
      </c>
      <c r="E32" s="12">
        <v>0</v>
      </c>
      <c r="F32" s="12">
        <v>1</v>
      </c>
      <c r="G32" s="12">
        <v>3</v>
      </c>
      <c r="H32" s="12">
        <v>6</v>
      </c>
      <c r="I32" s="12">
        <v>1</v>
      </c>
      <c r="J32" s="12">
        <v>3</v>
      </c>
      <c r="K32" s="12">
        <v>2</v>
      </c>
      <c r="L32" s="12">
        <v>1</v>
      </c>
      <c r="M32" s="12">
        <v>1</v>
      </c>
      <c r="N32" s="12">
        <v>0</v>
      </c>
      <c r="O32" s="12">
        <v>1</v>
      </c>
      <c r="P32" s="12">
        <v>0</v>
      </c>
      <c r="Q32" s="12">
        <v>0</v>
      </c>
      <c r="R32" s="12">
        <v>2</v>
      </c>
      <c r="S32" s="12">
        <v>0</v>
      </c>
      <c r="T32" s="12">
        <v>1</v>
      </c>
    </row>
    <row r="33" spans="1:20" ht="21" customHeight="1" x14ac:dyDescent="0.25">
      <c r="A33" s="31"/>
      <c r="B33" s="93" t="s">
        <v>832</v>
      </c>
      <c r="C33" s="14">
        <v>5285</v>
      </c>
      <c r="D33" s="35">
        <v>50</v>
      </c>
      <c r="E33" s="35">
        <v>143</v>
      </c>
      <c r="F33" s="35">
        <v>198</v>
      </c>
      <c r="G33" s="35">
        <v>122</v>
      </c>
      <c r="H33" s="35">
        <v>201</v>
      </c>
      <c r="I33" s="35">
        <v>452</v>
      </c>
      <c r="J33" s="14">
        <v>1892</v>
      </c>
      <c r="K33" s="35">
        <v>507</v>
      </c>
      <c r="L33" s="35">
        <v>241</v>
      </c>
      <c r="M33" s="35">
        <v>343</v>
      </c>
      <c r="N33" s="35">
        <v>167</v>
      </c>
      <c r="O33" s="35">
        <v>327</v>
      </c>
      <c r="P33" s="35">
        <v>257</v>
      </c>
      <c r="Q33" s="35">
        <v>160</v>
      </c>
      <c r="R33" s="35">
        <v>136</v>
      </c>
      <c r="S33" s="35">
        <v>45</v>
      </c>
      <c r="T33" s="35">
        <v>44</v>
      </c>
    </row>
    <row r="34" spans="1:20" s="11" customFormat="1" ht="21" customHeight="1" x14ac:dyDescent="0.25">
      <c r="A34" s="31">
        <v>301</v>
      </c>
      <c r="B34" s="32" t="s">
        <v>833</v>
      </c>
      <c r="C34" s="35">
        <v>17</v>
      </c>
      <c r="D34" s="12">
        <v>0</v>
      </c>
      <c r="E34" s="12">
        <v>0</v>
      </c>
      <c r="F34" s="12">
        <v>0</v>
      </c>
      <c r="G34" s="12">
        <v>2</v>
      </c>
      <c r="H34" s="12">
        <v>2</v>
      </c>
      <c r="I34" s="12">
        <v>4</v>
      </c>
      <c r="J34" s="12">
        <v>3</v>
      </c>
      <c r="K34" s="12">
        <v>0</v>
      </c>
      <c r="L34" s="12">
        <v>3</v>
      </c>
      <c r="M34" s="12">
        <v>0</v>
      </c>
      <c r="N34" s="12">
        <v>0</v>
      </c>
      <c r="O34" s="12">
        <v>0</v>
      </c>
      <c r="P34" s="12">
        <v>0</v>
      </c>
      <c r="Q34" s="12">
        <v>3</v>
      </c>
      <c r="R34" s="12">
        <v>0</v>
      </c>
      <c r="S34" s="12">
        <v>0</v>
      </c>
      <c r="T34" s="12">
        <v>0</v>
      </c>
    </row>
    <row r="35" spans="1:20" ht="21" customHeight="1" x14ac:dyDescent="0.25">
      <c r="A35" s="31">
        <v>302</v>
      </c>
      <c r="B35" s="32" t="s">
        <v>834</v>
      </c>
      <c r="C35" s="14">
        <v>1938</v>
      </c>
      <c r="D35" s="12">
        <v>19</v>
      </c>
      <c r="E35" s="12">
        <v>47</v>
      </c>
      <c r="F35" s="12">
        <v>47</v>
      </c>
      <c r="G35" s="12">
        <v>28</v>
      </c>
      <c r="H35" s="12">
        <v>70</v>
      </c>
      <c r="I35" s="12">
        <v>163</v>
      </c>
      <c r="J35" s="12">
        <v>687</v>
      </c>
      <c r="K35" s="12">
        <v>245</v>
      </c>
      <c r="L35" s="12">
        <v>81</v>
      </c>
      <c r="M35" s="12">
        <v>126</v>
      </c>
      <c r="N35" s="12">
        <v>84</v>
      </c>
      <c r="O35" s="12">
        <v>109</v>
      </c>
      <c r="P35" s="12">
        <v>122</v>
      </c>
      <c r="Q35" s="12">
        <v>46</v>
      </c>
      <c r="R35" s="12">
        <v>44</v>
      </c>
      <c r="S35" s="12">
        <v>5</v>
      </c>
      <c r="T35" s="12">
        <v>15</v>
      </c>
    </row>
    <row r="36" spans="1:20" ht="21" customHeight="1" x14ac:dyDescent="0.25">
      <c r="A36" s="31">
        <v>303</v>
      </c>
      <c r="B36" s="32" t="s">
        <v>835</v>
      </c>
      <c r="C36" s="14">
        <v>1247</v>
      </c>
      <c r="D36" s="12">
        <v>4</v>
      </c>
      <c r="E36" s="12">
        <v>23</v>
      </c>
      <c r="F36" s="12">
        <v>18</v>
      </c>
      <c r="G36" s="12">
        <v>18</v>
      </c>
      <c r="H36" s="12">
        <v>40</v>
      </c>
      <c r="I36" s="12">
        <v>78</v>
      </c>
      <c r="J36" s="12">
        <v>604</v>
      </c>
      <c r="K36" s="12">
        <v>88</v>
      </c>
      <c r="L36" s="12">
        <v>46</v>
      </c>
      <c r="M36" s="12">
        <v>113</v>
      </c>
      <c r="N36" s="12">
        <v>29</v>
      </c>
      <c r="O36" s="12">
        <v>58</v>
      </c>
      <c r="P36" s="12">
        <v>46</v>
      </c>
      <c r="Q36" s="12">
        <v>28</v>
      </c>
      <c r="R36" s="12">
        <v>32</v>
      </c>
      <c r="S36" s="12">
        <v>10</v>
      </c>
      <c r="T36" s="12">
        <v>12</v>
      </c>
    </row>
    <row r="37" spans="1:20" ht="21" customHeight="1" x14ac:dyDescent="0.25">
      <c r="A37" s="31">
        <v>304</v>
      </c>
      <c r="B37" s="32" t="s">
        <v>836</v>
      </c>
      <c r="C37" s="35">
        <v>2</v>
      </c>
      <c r="D37" s="12">
        <v>0</v>
      </c>
      <c r="E37" s="12">
        <v>0</v>
      </c>
      <c r="F37" s="12">
        <v>0</v>
      </c>
      <c r="G37" s="12">
        <v>0</v>
      </c>
      <c r="H37" s="12">
        <v>0</v>
      </c>
      <c r="I37" s="12">
        <v>0</v>
      </c>
      <c r="J37" s="12">
        <v>1</v>
      </c>
      <c r="K37" s="12">
        <v>0</v>
      </c>
      <c r="L37" s="12">
        <v>1</v>
      </c>
      <c r="M37" s="12">
        <v>0</v>
      </c>
      <c r="N37" s="12">
        <v>0</v>
      </c>
      <c r="O37" s="12">
        <v>0</v>
      </c>
      <c r="P37" s="12">
        <v>0</v>
      </c>
      <c r="Q37" s="12">
        <v>0</v>
      </c>
      <c r="R37" s="12">
        <v>0</v>
      </c>
      <c r="S37" s="12">
        <v>0</v>
      </c>
      <c r="T37" s="12">
        <v>0</v>
      </c>
    </row>
    <row r="38" spans="1:20" ht="21" customHeight="1" x14ac:dyDescent="0.25">
      <c r="A38" s="31">
        <v>306</v>
      </c>
      <c r="B38" s="32" t="s">
        <v>837</v>
      </c>
      <c r="C38" s="35">
        <v>283</v>
      </c>
      <c r="D38" s="12">
        <v>2</v>
      </c>
      <c r="E38" s="12">
        <v>11</v>
      </c>
      <c r="F38" s="12">
        <v>2</v>
      </c>
      <c r="G38" s="12">
        <v>8</v>
      </c>
      <c r="H38" s="12">
        <v>10</v>
      </c>
      <c r="I38" s="12">
        <v>32</v>
      </c>
      <c r="J38" s="12">
        <v>97</v>
      </c>
      <c r="K38" s="12">
        <v>11</v>
      </c>
      <c r="L38" s="12">
        <v>13</v>
      </c>
      <c r="M38" s="12">
        <v>26</v>
      </c>
      <c r="N38" s="12">
        <v>6</v>
      </c>
      <c r="O38" s="12">
        <v>15</v>
      </c>
      <c r="P38" s="12">
        <v>12</v>
      </c>
      <c r="Q38" s="12">
        <v>15</v>
      </c>
      <c r="R38" s="12">
        <v>15</v>
      </c>
      <c r="S38" s="12">
        <v>4</v>
      </c>
      <c r="T38" s="12">
        <v>4</v>
      </c>
    </row>
    <row r="39" spans="1:20" ht="21" customHeight="1" x14ac:dyDescent="0.25">
      <c r="A39" s="31">
        <v>307</v>
      </c>
      <c r="B39" s="32" t="s">
        <v>838</v>
      </c>
      <c r="C39" s="35">
        <v>48</v>
      </c>
      <c r="D39" s="12">
        <v>0</v>
      </c>
      <c r="E39" s="12">
        <v>1</v>
      </c>
      <c r="F39" s="12">
        <v>0</v>
      </c>
      <c r="G39" s="12">
        <v>0</v>
      </c>
      <c r="H39" s="12">
        <v>3</v>
      </c>
      <c r="I39" s="12">
        <v>2</v>
      </c>
      <c r="J39" s="12">
        <v>29</v>
      </c>
      <c r="K39" s="12">
        <v>0</v>
      </c>
      <c r="L39" s="12">
        <v>0</v>
      </c>
      <c r="M39" s="12">
        <v>2</v>
      </c>
      <c r="N39" s="12">
        <v>0</v>
      </c>
      <c r="O39" s="12">
        <v>3</v>
      </c>
      <c r="P39" s="12">
        <v>2</v>
      </c>
      <c r="Q39" s="12">
        <v>4</v>
      </c>
      <c r="R39" s="12">
        <v>1</v>
      </c>
      <c r="S39" s="12">
        <v>0</v>
      </c>
      <c r="T39" s="12">
        <v>1</v>
      </c>
    </row>
    <row r="40" spans="1:20" ht="21" customHeight="1" x14ac:dyDescent="0.25">
      <c r="A40" s="31">
        <v>308</v>
      </c>
      <c r="B40" s="32" t="s">
        <v>839</v>
      </c>
      <c r="C40" s="35">
        <v>131</v>
      </c>
      <c r="D40" s="12">
        <v>1</v>
      </c>
      <c r="E40" s="12">
        <v>6</v>
      </c>
      <c r="F40" s="12">
        <v>3</v>
      </c>
      <c r="G40" s="12">
        <v>7</v>
      </c>
      <c r="H40" s="12">
        <v>7</v>
      </c>
      <c r="I40" s="12">
        <v>12</v>
      </c>
      <c r="J40" s="12">
        <v>41</v>
      </c>
      <c r="K40" s="12">
        <v>8</v>
      </c>
      <c r="L40" s="12">
        <v>5</v>
      </c>
      <c r="M40" s="12">
        <v>9</v>
      </c>
      <c r="N40" s="12">
        <v>0</v>
      </c>
      <c r="O40" s="12">
        <v>11</v>
      </c>
      <c r="P40" s="12">
        <v>10</v>
      </c>
      <c r="Q40" s="12">
        <v>5</v>
      </c>
      <c r="R40" s="12">
        <v>4</v>
      </c>
      <c r="S40" s="12">
        <v>2</v>
      </c>
      <c r="T40" s="12">
        <v>0</v>
      </c>
    </row>
    <row r="41" spans="1:20" ht="21" customHeight="1" x14ac:dyDescent="0.25">
      <c r="A41" s="31">
        <v>309</v>
      </c>
      <c r="B41" s="32" t="s">
        <v>840</v>
      </c>
      <c r="C41" s="14">
        <v>1393</v>
      </c>
      <c r="D41" s="12">
        <v>24</v>
      </c>
      <c r="E41" s="12">
        <v>51</v>
      </c>
      <c r="F41" s="12">
        <v>121</v>
      </c>
      <c r="G41" s="12">
        <v>53</v>
      </c>
      <c r="H41" s="12">
        <v>59</v>
      </c>
      <c r="I41" s="12">
        <v>141</v>
      </c>
      <c r="J41" s="12">
        <v>314</v>
      </c>
      <c r="K41" s="12">
        <v>136</v>
      </c>
      <c r="L41" s="12">
        <v>84</v>
      </c>
      <c r="M41" s="12">
        <v>58</v>
      </c>
      <c r="N41" s="12">
        <v>46</v>
      </c>
      <c r="O41" s="12">
        <v>120</v>
      </c>
      <c r="P41" s="12">
        <v>60</v>
      </c>
      <c r="Q41" s="12">
        <v>56</v>
      </c>
      <c r="R41" s="12">
        <v>35</v>
      </c>
      <c r="S41" s="12">
        <v>23</v>
      </c>
      <c r="T41" s="12">
        <v>12</v>
      </c>
    </row>
    <row r="42" spans="1:20" ht="21" customHeight="1" x14ac:dyDescent="0.25">
      <c r="A42" s="31">
        <v>310</v>
      </c>
      <c r="B42" s="32" t="s">
        <v>841</v>
      </c>
      <c r="C42" s="35">
        <v>42</v>
      </c>
      <c r="D42" s="12">
        <v>0</v>
      </c>
      <c r="E42" s="12">
        <v>0</v>
      </c>
      <c r="F42" s="12">
        <v>3</v>
      </c>
      <c r="G42" s="12">
        <v>5</v>
      </c>
      <c r="H42" s="12">
        <v>2</v>
      </c>
      <c r="I42" s="12">
        <v>6</v>
      </c>
      <c r="J42" s="12">
        <v>11</v>
      </c>
      <c r="K42" s="12">
        <v>2</v>
      </c>
      <c r="L42" s="12">
        <v>3</v>
      </c>
      <c r="M42" s="12">
        <v>0</v>
      </c>
      <c r="N42" s="12">
        <v>0</v>
      </c>
      <c r="O42" s="12">
        <v>6</v>
      </c>
      <c r="P42" s="12">
        <v>2</v>
      </c>
      <c r="Q42" s="12">
        <v>0</v>
      </c>
      <c r="R42" s="12">
        <v>2</v>
      </c>
      <c r="S42" s="12">
        <v>0</v>
      </c>
      <c r="T42" s="12">
        <v>0</v>
      </c>
    </row>
    <row r="43" spans="1:20" ht="21" customHeight="1" x14ac:dyDescent="0.25">
      <c r="A43" s="31">
        <v>311</v>
      </c>
      <c r="B43" s="32" t="s">
        <v>842</v>
      </c>
      <c r="C43" s="35">
        <v>118</v>
      </c>
      <c r="D43" s="12">
        <v>0</v>
      </c>
      <c r="E43" s="12">
        <v>4</v>
      </c>
      <c r="F43" s="12">
        <v>1</v>
      </c>
      <c r="G43" s="12">
        <v>0</v>
      </c>
      <c r="H43" s="12">
        <v>4</v>
      </c>
      <c r="I43" s="12">
        <v>6</v>
      </c>
      <c r="J43" s="12">
        <v>86</v>
      </c>
      <c r="K43" s="12">
        <v>10</v>
      </c>
      <c r="L43" s="12">
        <v>1</v>
      </c>
      <c r="M43" s="12">
        <v>1</v>
      </c>
      <c r="N43" s="12">
        <v>0</v>
      </c>
      <c r="O43" s="12">
        <v>1</v>
      </c>
      <c r="P43" s="12">
        <v>1</v>
      </c>
      <c r="Q43" s="12">
        <v>0</v>
      </c>
      <c r="R43" s="12">
        <v>2</v>
      </c>
      <c r="S43" s="12">
        <v>1</v>
      </c>
      <c r="T43" s="12">
        <v>0</v>
      </c>
    </row>
    <row r="44" spans="1:20" s="11" customFormat="1" ht="21" customHeight="1" x14ac:dyDescent="0.25">
      <c r="A44" s="31">
        <v>312</v>
      </c>
      <c r="B44" s="32" t="s">
        <v>843</v>
      </c>
      <c r="C44" s="35">
        <v>31</v>
      </c>
      <c r="D44" s="12">
        <v>0</v>
      </c>
      <c r="E44" s="12">
        <v>0</v>
      </c>
      <c r="F44" s="12">
        <v>0</v>
      </c>
      <c r="G44" s="12">
        <v>0</v>
      </c>
      <c r="H44" s="12">
        <v>0</v>
      </c>
      <c r="I44" s="12">
        <v>1</v>
      </c>
      <c r="J44" s="12">
        <v>13</v>
      </c>
      <c r="K44" s="12">
        <v>5</v>
      </c>
      <c r="L44" s="12">
        <v>2</v>
      </c>
      <c r="M44" s="12">
        <v>2</v>
      </c>
      <c r="N44" s="12">
        <v>2</v>
      </c>
      <c r="O44" s="12">
        <v>3</v>
      </c>
      <c r="P44" s="12">
        <v>1</v>
      </c>
      <c r="Q44" s="12">
        <v>2</v>
      </c>
      <c r="R44" s="12">
        <v>0</v>
      </c>
      <c r="S44" s="12">
        <v>0</v>
      </c>
      <c r="T44" s="12">
        <v>0</v>
      </c>
    </row>
    <row r="45" spans="1:20" ht="21" customHeight="1" x14ac:dyDescent="0.25">
      <c r="A45" s="31">
        <v>399</v>
      </c>
      <c r="B45" s="32" t="s">
        <v>844</v>
      </c>
      <c r="C45" s="35">
        <v>35</v>
      </c>
      <c r="D45" s="12">
        <v>0</v>
      </c>
      <c r="E45" s="12">
        <v>0</v>
      </c>
      <c r="F45" s="12">
        <v>3</v>
      </c>
      <c r="G45" s="12">
        <v>1</v>
      </c>
      <c r="H45" s="12">
        <v>4</v>
      </c>
      <c r="I45" s="12">
        <v>7</v>
      </c>
      <c r="J45" s="12">
        <v>6</v>
      </c>
      <c r="K45" s="12">
        <v>2</v>
      </c>
      <c r="L45" s="12">
        <v>2</v>
      </c>
      <c r="M45" s="12">
        <v>6</v>
      </c>
      <c r="N45" s="12">
        <v>0</v>
      </c>
      <c r="O45" s="12">
        <v>1</v>
      </c>
      <c r="P45" s="12">
        <v>1</v>
      </c>
      <c r="Q45" s="12">
        <v>1</v>
      </c>
      <c r="R45" s="12">
        <v>1</v>
      </c>
      <c r="S45" s="12">
        <v>0</v>
      </c>
      <c r="T45" s="12">
        <v>0</v>
      </c>
    </row>
    <row r="46" spans="1:20" ht="21" customHeight="1" x14ac:dyDescent="0.25">
      <c r="A46" s="31"/>
      <c r="B46" s="30" t="s">
        <v>845</v>
      </c>
      <c r="C46" s="14">
        <v>1207</v>
      </c>
      <c r="D46" s="35">
        <v>24</v>
      </c>
      <c r="E46" s="35">
        <v>51</v>
      </c>
      <c r="F46" s="35">
        <v>45</v>
      </c>
      <c r="G46" s="35">
        <v>40</v>
      </c>
      <c r="H46" s="35">
        <v>29</v>
      </c>
      <c r="I46" s="35">
        <v>83</v>
      </c>
      <c r="J46" s="35">
        <v>413</v>
      </c>
      <c r="K46" s="35">
        <v>99</v>
      </c>
      <c r="L46" s="35">
        <v>80</v>
      </c>
      <c r="M46" s="35">
        <v>95</v>
      </c>
      <c r="N46" s="35">
        <v>27</v>
      </c>
      <c r="O46" s="35">
        <v>51</v>
      </c>
      <c r="P46" s="35">
        <v>60</v>
      </c>
      <c r="Q46" s="35">
        <v>21</v>
      </c>
      <c r="R46" s="35">
        <v>37</v>
      </c>
      <c r="S46" s="35">
        <v>20</v>
      </c>
      <c r="T46" s="35">
        <v>32</v>
      </c>
    </row>
    <row r="47" spans="1:20" s="11" customFormat="1" ht="21" customHeight="1" x14ac:dyDescent="0.25">
      <c r="A47" s="31">
        <v>402</v>
      </c>
      <c r="B47" s="32" t="s">
        <v>846</v>
      </c>
      <c r="C47" s="35">
        <v>1</v>
      </c>
      <c r="D47" s="12">
        <v>0</v>
      </c>
      <c r="E47" s="12">
        <v>0</v>
      </c>
      <c r="F47" s="12">
        <v>0</v>
      </c>
      <c r="G47" s="12">
        <v>0</v>
      </c>
      <c r="H47" s="12">
        <v>0</v>
      </c>
      <c r="I47" s="12">
        <v>0</v>
      </c>
      <c r="J47" s="12">
        <v>1</v>
      </c>
      <c r="K47" s="12">
        <v>0</v>
      </c>
      <c r="L47" s="12">
        <v>0</v>
      </c>
      <c r="M47" s="12">
        <v>0</v>
      </c>
      <c r="N47" s="12">
        <v>0</v>
      </c>
      <c r="O47" s="12">
        <v>0</v>
      </c>
      <c r="P47" s="12">
        <v>0</v>
      </c>
      <c r="Q47" s="12">
        <v>0</v>
      </c>
      <c r="R47" s="12">
        <v>0</v>
      </c>
      <c r="S47" s="12">
        <v>0</v>
      </c>
      <c r="T47" s="12">
        <v>0</v>
      </c>
    </row>
    <row r="48" spans="1:20" ht="21" customHeight="1" x14ac:dyDescent="0.25">
      <c r="A48" s="31">
        <v>403</v>
      </c>
      <c r="B48" s="32" t="s">
        <v>1335</v>
      </c>
      <c r="C48" s="35">
        <v>3</v>
      </c>
      <c r="D48" s="12">
        <v>0</v>
      </c>
      <c r="E48" s="12">
        <v>0</v>
      </c>
      <c r="F48" s="12">
        <v>1</v>
      </c>
      <c r="G48" s="12">
        <v>0</v>
      </c>
      <c r="H48" s="12">
        <v>0</v>
      </c>
      <c r="I48" s="12">
        <v>1</v>
      </c>
      <c r="J48" s="12">
        <v>1</v>
      </c>
      <c r="K48" s="12">
        <v>0</v>
      </c>
      <c r="L48" s="12">
        <v>0</v>
      </c>
      <c r="M48" s="12">
        <v>0</v>
      </c>
      <c r="N48" s="12">
        <v>0</v>
      </c>
      <c r="O48" s="12">
        <v>0</v>
      </c>
      <c r="P48" s="12">
        <v>0</v>
      </c>
      <c r="Q48" s="12">
        <v>0</v>
      </c>
      <c r="R48" s="12">
        <v>0</v>
      </c>
      <c r="S48" s="12">
        <v>0</v>
      </c>
      <c r="T48" s="12">
        <v>0</v>
      </c>
    </row>
    <row r="49" spans="1:20" ht="21" customHeight="1" x14ac:dyDescent="0.25">
      <c r="A49" s="31">
        <v>404</v>
      </c>
      <c r="B49" s="32" t="s">
        <v>847</v>
      </c>
      <c r="C49" s="35">
        <v>97</v>
      </c>
      <c r="D49" s="12">
        <v>1</v>
      </c>
      <c r="E49" s="12">
        <v>1</v>
      </c>
      <c r="F49" s="12">
        <v>0</v>
      </c>
      <c r="G49" s="12">
        <v>5</v>
      </c>
      <c r="H49" s="12">
        <v>1</v>
      </c>
      <c r="I49" s="12">
        <v>8</v>
      </c>
      <c r="J49" s="12">
        <v>48</v>
      </c>
      <c r="K49" s="12">
        <v>6</v>
      </c>
      <c r="L49" s="12">
        <v>5</v>
      </c>
      <c r="M49" s="12">
        <v>7</v>
      </c>
      <c r="N49" s="12">
        <v>1</v>
      </c>
      <c r="O49" s="12">
        <v>5</v>
      </c>
      <c r="P49" s="12">
        <v>4</v>
      </c>
      <c r="Q49" s="12">
        <v>1</v>
      </c>
      <c r="R49" s="12">
        <v>3</v>
      </c>
      <c r="S49" s="12">
        <v>1</v>
      </c>
      <c r="T49" s="12">
        <v>0</v>
      </c>
    </row>
    <row r="50" spans="1:20" ht="21" customHeight="1" x14ac:dyDescent="0.25">
      <c r="A50" s="31">
        <v>405</v>
      </c>
      <c r="B50" s="32" t="s">
        <v>848</v>
      </c>
      <c r="C50" s="35">
        <v>50</v>
      </c>
      <c r="D50" s="12">
        <v>0</v>
      </c>
      <c r="E50" s="12">
        <v>2</v>
      </c>
      <c r="F50" s="12">
        <v>0</v>
      </c>
      <c r="G50" s="12">
        <v>2</v>
      </c>
      <c r="H50" s="12">
        <v>2</v>
      </c>
      <c r="I50" s="12">
        <v>3</v>
      </c>
      <c r="J50" s="12">
        <v>29</v>
      </c>
      <c r="K50" s="12">
        <v>0</v>
      </c>
      <c r="L50" s="12">
        <v>4</v>
      </c>
      <c r="M50" s="12">
        <v>1</v>
      </c>
      <c r="N50" s="12">
        <v>1</v>
      </c>
      <c r="O50" s="12">
        <v>1</v>
      </c>
      <c r="P50" s="12">
        <v>2</v>
      </c>
      <c r="Q50" s="12">
        <v>1</v>
      </c>
      <c r="R50" s="12">
        <v>1</v>
      </c>
      <c r="S50" s="12">
        <v>0</v>
      </c>
      <c r="T50" s="12">
        <v>1</v>
      </c>
    </row>
    <row r="51" spans="1:20" ht="21" customHeight="1" x14ac:dyDescent="0.25">
      <c r="A51" s="31">
        <v>406</v>
      </c>
      <c r="B51" s="32" t="s">
        <v>849</v>
      </c>
      <c r="C51" s="35">
        <v>96</v>
      </c>
      <c r="D51" s="12">
        <v>1</v>
      </c>
      <c r="E51" s="12">
        <v>1</v>
      </c>
      <c r="F51" s="12">
        <v>5</v>
      </c>
      <c r="G51" s="12">
        <v>4</v>
      </c>
      <c r="H51" s="12">
        <v>2</v>
      </c>
      <c r="I51" s="12">
        <v>14</v>
      </c>
      <c r="J51" s="12">
        <v>21</v>
      </c>
      <c r="K51" s="12">
        <v>7</v>
      </c>
      <c r="L51" s="12">
        <v>11</v>
      </c>
      <c r="M51" s="12">
        <v>11</v>
      </c>
      <c r="N51" s="12">
        <v>1</v>
      </c>
      <c r="O51" s="12">
        <v>2</v>
      </c>
      <c r="P51" s="12">
        <v>2</v>
      </c>
      <c r="Q51" s="12">
        <v>3</v>
      </c>
      <c r="R51" s="12">
        <v>3</v>
      </c>
      <c r="S51" s="12">
        <v>4</v>
      </c>
      <c r="T51" s="12">
        <v>4</v>
      </c>
    </row>
    <row r="52" spans="1:20" ht="21" customHeight="1" x14ac:dyDescent="0.25">
      <c r="A52" s="31">
        <v>408</v>
      </c>
      <c r="B52" s="32" t="s">
        <v>850</v>
      </c>
      <c r="C52" s="35">
        <v>2</v>
      </c>
      <c r="D52" s="12">
        <v>0</v>
      </c>
      <c r="E52" s="12">
        <v>0</v>
      </c>
      <c r="F52" s="12">
        <v>0</v>
      </c>
      <c r="G52" s="12">
        <v>0</v>
      </c>
      <c r="H52" s="12">
        <v>0</v>
      </c>
      <c r="I52" s="12">
        <v>0</v>
      </c>
      <c r="J52" s="12">
        <v>2</v>
      </c>
      <c r="K52" s="12">
        <v>0</v>
      </c>
      <c r="L52" s="12">
        <v>0</v>
      </c>
      <c r="M52" s="12">
        <v>0</v>
      </c>
      <c r="N52" s="12">
        <v>0</v>
      </c>
      <c r="O52" s="12">
        <v>0</v>
      </c>
      <c r="P52" s="12">
        <v>0</v>
      </c>
      <c r="Q52" s="12">
        <v>0</v>
      </c>
      <c r="R52" s="12">
        <v>0</v>
      </c>
      <c r="S52" s="12">
        <v>0</v>
      </c>
      <c r="T52" s="12">
        <v>0</v>
      </c>
    </row>
    <row r="53" spans="1:20" ht="21" customHeight="1" x14ac:dyDescent="0.25">
      <c r="A53" s="31">
        <v>409</v>
      </c>
      <c r="B53" s="32" t="s">
        <v>851</v>
      </c>
      <c r="C53" s="35">
        <v>68</v>
      </c>
      <c r="D53" s="12">
        <v>1</v>
      </c>
      <c r="E53" s="12">
        <v>2</v>
      </c>
      <c r="F53" s="12">
        <v>0</v>
      </c>
      <c r="G53" s="12">
        <v>0</v>
      </c>
      <c r="H53" s="12">
        <v>1</v>
      </c>
      <c r="I53" s="12">
        <v>3</v>
      </c>
      <c r="J53" s="12">
        <v>27</v>
      </c>
      <c r="K53" s="12">
        <v>3</v>
      </c>
      <c r="L53" s="12">
        <v>3</v>
      </c>
      <c r="M53" s="12">
        <v>6</v>
      </c>
      <c r="N53" s="12">
        <v>2</v>
      </c>
      <c r="O53" s="12">
        <v>4</v>
      </c>
      <c r="P53" s="12">
        <v>6</v>
      </c>
      <c r="Q53" s="12">
        <v>0</v>
      </c>
      <c r="R53" s="12">
        <v>1</v>
      </c>
      <c r="S53" s="12">
        <v>2</v>
      </c>
      <c r="T53" s="12">
        <v>7</v>
      </c>
    </row>
    <row r="54" spans="1:20" ht="21" customHeight="1" x14ac:dyDescent="0.25">
      <c r="A54" s="31">
        <v>410</v>
      </c>
      <c r="B54" s="32" t="s">
        <v>852</v>
      </c>
      <c r="C54" s="35">
        <v>149</v>
      </c>
      <c r="D54" s="12">
        <v>5</v>
      </c>
      <c r="E54" s="12">
        <v>7</v>
      </c>
      <c r="F54" s="12">
        <v>10</v>
      </c>
      <c r="G54" s="12">
        <v>1</v>
      </c>
      <c r="H54" s="12">
        <v>3</v>
      </c>
      <c r="I54" s="12">
        <v>9</v>
      </c>
      <c r="J54" s="12">
        <v>45</v>
      </c>
      <c r="K54" s="12">
        <v>8</v>
      </c>
      <c r="L54" s="12">
        <v>11</v>
      </c>
      <c r="M54" s="12">
        <v>13</v>
      </c>
      <c r="N54" s="12">
        <v>2</v>
      </c>
      <c r="O54" s="12">
        <v>14</v>
      </c>
      <c r="P54" s="12">
        <v>6</v>
      </c>
      <c r="Q54" s="12">
        <v>1</v>
      </c>
      <c r="R54" s="12">
        <v>3</v>
      </c>
      <c r="S54" s="12">
        <v>3</v>
      </c>
      <c r="T54" s="12">
        <v>8</v>
      </c>
    </row>
    <row r="55" spans="1:20" ht="21" customHeight="1" x14ac:dyDescent="0.25">
      <c r="A55" s="31">
        <v>411</v>
      </c>
      <c r="B55" s="32" t="s">
        <v>853</v>
      </c>
      <c r="C55" s="35">
        <v>225</v>
      </c>
      <c r="D55" s="12">
        <v>9</v>
      </c>
      <c r="E55" s="12">
        <v>21</v>
      </c>
      <c r="F55" s="12">
        <v>10</v>
      </c>
      <c r="G55" s="12">
        <v>8</v>
      </c>
      <c r="H55" s="12">
        <v>9</v>
      </c>
      <c r="I55" s="12">
        <v>17</v>
      </c>
      <c r="J55" s="12">
        <v>70</v>
      </c>
      <c r="K55" s="12">
        <v>32</v>
      </c>
      <c r="L55" s="12">
        <v>11</v>
      </c>
      <c r="M55" s="12">
        <v>5</v>
      </c>
      <c r="N55" s="12">
        <v>3</v>
      </c>
      <c r="O55" s="12">
        <v>9</v>
      </c>
      <c r="P55" s="12">
        <v>11</v>
      </c>
      <c r="Q55" s="12">
        <v>2</v>
      </c>
      <c r="R55" s="12">
        <v>5</v>
      </c>
      <c r="S55" s="12">
        <v>0</v>
      </c>
      <c r="T55" s="12">
        <v>3</v>
      </c>
    </row>
    <row r="56" spans="1:20" ht="21" customHeight="1" x14ac:dyDescent="0.25">
      <c r="A56" s="31">
        <v>413</v>
      </c>
      <c r="B56" s="32" t="s">
        <v>854</v>
      </c>
      <c r="C56" s="35">
        <v>7</v>
      </c>
      <c r="D56" s="12">
        <v>0</v>
      </c>
      <c r="E56" s="12">
        <v>0</v>
      </c>
      <c r="F56" s="12">
        <v>0</v>
      </c>
      <c r="G56" s="12">
        <v>0</v>
      </c>
      <c r="H56" s="12">
        <v>1</v>
      </c>
      <c r="I56" s="12">
        <v>1</v>
      </c>
      <c r="J56" s="12">
        <v>2</v>
      </c>
      <c r="K56" s="12">
        <v>2</v>
      </c>
      <c r="L56" s="12">
        <v>0</v>
      </c>
      <c r="M56" s="12">
        <v>0</v>
      </c>
      <c r="N56" s="12">
        <v>1</v>
      </c>
      <c r="O56" s="12">
        <v>0</v>
      </c>
      <c r="P56" s="12">
        <v>0</v>
      </c>
      <c r="Q56" s="12">
        <v>0</v>
      </c>
      <c r="R56" s="12">
        <v>0</v>
      </c>
      <c r="S56" s="12">
        <v>0</v>
      </c>
      <c r="T56" s="12">
        <v>0</v>
      </c>
    </row>
    <row r="57" spans="1:20" ht="21" customHeight="1" x14ac:dyDescent="0.25">
      <c r="A57" s="31">
        <v>414</v>
      </c>
      <c r="B57" s="32" t="s">
        <v>860</v>
      </c>
      <c r="C57" s="35">
        <v>1</v>
      </c>
      <c r="D57" s="12">
        <v>0</v>
      </c>
      <c r="E57" s="12">
        <v>0</v>
      </c>
      <c r="F57" s="12">
        <v>0</v>
      </c>
      <c r="G57" s="12">
        <v>0</v>
      </c>
      <c r="H57" s="12">
        <v>0</v>
      </c>
      <c r="I57" s="12">
        <v>0</v>
      </c>
      <c r="J57" s="12">
        <v>1</v>
      </c>
      <c r="K57" s="12">
        <v>0</v>
      </c>
      <c r="L57" s="12">
        <v>0</v>
      </c>
      <c r="M57" s="12">
        <v>0</v>
      </c>
      <c r="N57" s="12">
        <v>0</v>
      </c>
      <c r="O57" s="12">
        <v>0</v>
      </c>
      <c r="P57" s="12">
        <v>0</v>
      </c>
      <c r="Q57" s="12">
        <v>0</v>
      </c>
      <c r="R57" s="12">
        <v>0</v>
      </c>
      <c r="S57" s="12">
        <v>0</v>
      </c>
      <c r="T57" s="12">
        <v>0</v>
      </c>
    </row>
    <row r="58" spans="1:20" ht="21" customHeight="1" x14ac:dyDescent="0.25">
      <c r="A58" s="31">
        <v>415</v>
      </c>
      <c r="B58" s="32" t="s">
        <v>855</v>
      </c>
      <c r="C58" s="35">
        <v>52</v>
      </c>
      <c r="D58" s="12">
        <v>1</v>
      </c>
      <c r="E58" s="12">
        <v>1</v>
      </c>
      <c r="F58" s="12">
        <v>2</v>
      </c>
      <c r="G58" s="12">
        <v>2</v>
      </c>
      <c r="H58" s="12">
        <v>1</v>
      </c>
      <c r="I58" s="12">
        <v>2</v>
      </c>
      <c r="J58" s="12">
        <v>16</v>
      </c>
      <c r="K58" s="12">
        <v>3</v>
      </c>
      <c r="L58" s="12">
        <v>3</v>
      </c>
      <c r="M58" s="12">
        <v>7</v>
      </c>
      <c r="N58" s="12">
        <v>5</v>
      </c>
      <c r="O58" s="12">
        <v>1</v>
      </c>
      <c r="P58" s="12">
        <v>4</v>
      </c>
      <c r="Q58" s="12">
        <v>0</v>
      </c>
      <c r="R58" s="12">
        <v>1</v>
      </c>
      <c r="S58" s="12">
        <v>0</v>
      </c>
      <c r="T58" s="12">
        <v>3</v>
      </c>
    </row>
    <row r="59" spans="1:20" ht="21" customHeight="1" x14ac:dyDescent="0.25">
      <c r="A59" s="31">
        <v>416</v>
      </c>
      <c r="B59" s="32" t="s">
        <v>856</v>
      </c>
      <c r="C59" s="35">
        <v>29</v>
      </c>
      <c r="D59" s="12">
        <v>0</v>
      </c>
      <c r="E59" s="12">
        <v>0</v>
      </c>
      <c r="F59" s="12">
        <v>2</v>
      </c>
      <c r="G59" s="12">
        <v>0</v>
      </c>
      <c r="H59" s="12">
        <v>1</v>
      </c>
      <c r="I59" s="12">
        <v>0</v>
      </c>
      <c r="J59" s="12">
        <v>12</v>
      </c>
      <c r="K59" s="12">
        <v>1</v>
      </c>
      <c r="L59" s="12">
        <v>2</v>
      </c>
      <c r="M59" s="12">
        <v>7</v>
      </c>
      <c r="N59" s="12">
        <v>0</v>
      </c>
      <c r="O59" s="12">
        <v>0</v>
      </c>
      <c r="P59" s="12">
        <v>1</v>
      </c>
      <c r="Q59" s="12">
        <v>0</v>
      </c>
      <c r="R59" s="12">
        <v>3</v>
      </c>
      <c r="S59" s="12">
        <v>0</v>
      </c>
      <c r="T59" s="12">
        <v>0</v>
      </c>
    </row>
    <row r="60" spans="1:20" ht="21" customHeight="1" x14ac:dyDescent="0.25">
      <c r="A60" s="31">
        <v>417</v>
      </c>
      <c r="B60" s="32" t="s">
        <v>857</v>
      </c>
      <c r="C60" s="35">
        <v>5</v>
      </c>
      <c r="D60" s="12">
        <v>0</v>
      </c>
      <c r="E60" s="12">
        <v>0</v>
      </c>
      <c r="F60" s="12">
        <v>0</v>
      </c>
      <c r="G60" s="12">
        <v>1</v>
      </c>
      <c r="H60" s="12">
        <v>0</v>
      </c>
      <c r="I60" s="12">
        <v>1</v>
      </c>
      <c r="J60" s="12">
        <v>3</v>
      </c>
      <c r="K60" s="12">
        <v>0</v>
      </c>
      <c r="L60" s="12">
        <v>0</v>
      </c>
      <c r="M60" s="12">
        <v>0</v>
      </c>
      <c r="N60" s="12">
        <v>0</v>
      </c>
      <c r="O60" s="12">
        <v>0</v>
      </c>
      <c r="P60" s="12">
        <v>0</v>
      </c>
      <c r="Q60" s="12">
        <v>0</v>
      </c>
      <c r="R60" s="12">
        <v>0</v>
      </c>
      <c r="S60" s="12">
        <v>0</v>
      </c>
      <c r="T60" s="12">
        <v>0</v>
      </c>
    </row>
    <row r="61" spans="1:20" ht="21" customHeight="1" x14ac:dyDescent="0.25">
      <c r="A61" s="31">
        <v>418</v>
      </c>
      <c r="B61" s="32" t="s">
        <v>858</v>
      </c>
      <c r="C61" s="35">
        <v>10</v>
      </c>
      <c r="D61" s="12">
        <v>0</v>
      </c>
      <c r="E61" s="12">
        <v>3</v>
      </c>
      <c r="F61" s="12">
        <v>0</v>
      </c>
      <c r="G61" s="12">
        <v>0</v>
      </c>
      <c r="H61" s="12">
        <v>0</v>
      </c>
      <c r="I61" s="12">
        <v>2</v>
      </c>
      <c r="J61" s="12">
        <v>1</v>
      </c>
      <c r="K61" s="12">
        <v>0</v>
      </c>
      <c r="L61" s="12">
        <v>1</v>
      </c>
      <c r="M61" s="12">
        <v>1</v>
      </c>
      <c r="N61" s="12">
        <v>0</v>
      </c>
      <c r="O61" s="12">
        <v>1</v>
      </c>
      <c r="P61" s="12">
        <v>1</v>
      </c>
      <c r="Q61" s="12">
        <v>0</v>
      </c>
      <c r="R61" s="12">
        <v>0</v>
      </c>
      <c r="S61" s="12">
        <v>0</v>
      </c>
      <c r="T61" s="12">
        <v>0</v>
      </c>
    </row>
    <row r="62" spans="1:20" ht="21" customHeight="1" x14ac:dyDescent="0.25">
      <c r="A62" s="31">
        <v>419</v>
      </c>
      <c r="B62" s="32" t="s">
        <v>859</v>
      </c>
      <c r="C62" s="35">
        <v>152</v>
      </c>
      <c r="D62" s="12">
        <v>2</v>
      </c>
      <c r="E62" s="12">
        <v>8</v>
      </c>
      <c r="F62" s="12">
        <v>9</v>
      </c>
      <c r="G62" s="12">
        <v>8</v>
      </c>
      <c r="H62" s="12">
        <v>6</v>
      </c>
      <c r="I62" s="12">
        <v>8</v>
      </c>
      <c r="J62" s="12">
        <v>37</v>
      </c>
      <c r="K62" s="12">
        <v>11</v>
      </c>
      <c r="L62" s="12">
        <v>14</v>
      </c>
      <c r="M62" s="12">
        <v>25</v>
      </c>
      <c r="N62" s="12">
        <v>4</v>
      </c>
      <c r="O62" s="12">
        <v>2</v>
      </c>
      <c r="P62" s="12">
        <v>4</v>
      </c>
      <c r="Q62" s="12">
        <v>3</v>
      </c>
      <c r="R62" s="12">
        <v>3</v>
      </c>
      <c r="S62" s="12">
        <v>7</v>
      </c>
      <c r="T62" s="12">
        <v>1</v>
      </c>
    </row>
    <row r="63" spans="1:20" ht="21" customHeight="1" x14ac:dyDescent="0.25">
      <c r="A63" s="31">
        <v>420</v>
      </c>
      <c r="B63" s="32" t="s">
        <v>860</v>
      </c>
      <c r="C63" s="35">
        <v>140</v>
      </c>
      <c r="D63" s="12">
        <v>3</v>
      </c>
      <c r="E63" s="12">
        <v>2</v>
      </c>
      <c r="F63" s="12">
        <v>5</v>
      </c>
      <c r="G63" s="12">
        <v>3</v>
      </c>
      <c r="H63" s="12">
        <v>0</v>
      </c>
      <c r="I63" s="12">
        <v>3</v>
      </c>
      <c r="J63" s="12">
        <v>56</v>
      </c>
      <c r="K63" s="12">
        <v>14</v>
      </c>
      <c r="L63" s="12">
        <v>8</v>
      </c>
      <c r="M63" s="12">
        <v>8</v>
      </c>
      <c r="N63" s="12">
        <v>5</v>
      </c>
      <c r="O63" s="12">
        <v>4</v>
      </c>
      <c r="P63" s="12">
        <v>10</v>
      </c>
      <c r="Q63" s="12">
        <v>8</v>
      </c>
      <c r="R63" s="12">
        <v>8</v>
      </c>
      <c r="S63" s="12">
        <v>1</v>
      </c>
      <c r="T63" s="12">
        <v>2</v>
      </c>
    </row>
    <row r="64" spans="1:20" ht="21" customHeight="1" x14ac:dyDescent="0.25">
      <c r="A64" s="31">
        <v>421</v>
      </c>
      <c r="B64" s="32" t="s">
        <v>861</v>
      </c>
      <c r="C64" s="35">
        <v>35</v>
      </c>
      <c r="D64" s="12">
        <v>0</v>
      </c>
      <c r="E64" s="12">
        <v>0</v>
      </c>
      <c r="F64" s="12">
        <v>0</v>
      </c>
      <c r="G64" s="12">
        <v>3</v>
      </c>
      <c r="H64" s="12">
        <v>1</v>
      </c>
      <c r="I64" s="12">
        <v>6</v>
      </c>
      <c r="J64" s="12">
        <v>10</v>
      </c>
      <c r="K64" s="12">
        <v>4</v>
      </c>
      <c r="L64" s="12">
        <v>0</v>
      </c>
      <c r="M64" s="12">
        <v>1</v>
      </c>
      <c r="N64" s="12">
        <v>0</v>
      </c>
      <c r="O64" s="12">
        <v>4</v>
      </c>
      <c r="P64" s="12">
        <v>3</v>
      </c>
      <c r="Q64" s="12">
        <v>0</v>
      </c>
      <c r="R64" s="12">
        <v>2</v>
      </c>
      <c r="S64" s="12">
        <v>1</v>
      </c>
      <c r="T64" s="12">
        <v>0</v>
      </c>
    </row>
    <row r="65" spans="1:20" ht="21" customHeight="1" x14ac:dyDescent="0.25">
      <c r="A65" s="31">
        <v>422</v>
      </c>
      <c r="B65" s="32" t="s">
        <v>862</v>
      </c>
      <c r="C65" s="35">
        <v>3</v>
      </c>
      <c r="D65" s="12">
        <v>0</v>
      </c>
      <c r="E65" s="12">
        <v>0</v>
      </c>
      <c r="F65" s="12">
        <v>0</v>
      </c>
      <c r="G65" s="12">
        <v>0</v>
      </c>
      <c r="H65" s="12">
        <v>0</v>
      </c>
      <c r="I65" s="12">
        <v>0</v>
      </c>
      <c r="J65" s="12">
        <v>2</v>
      </c>
      <c r="K65" s="12">
        <v>1</v>
      </c>
      <c r="L65" s="12">
        <v>0</v>
      </c>
      <c r="M65" s="12">
        <v>0</v>
      </c>
      <c r="N65" s="12">
        <v>0</v>
      </c>
      <c r="O65" s="12">
        <v>0</v>
      </c>
      <c r="P65" s="12">
        <v>0</v>
      </c>
      <c r="Q65" s="12">
        <v>0</v>
      </c>
      <c r="R65" s="12">
        <v>0</v>
      </c>
      <c r="S65" s="12">
        <v>0</v>
      </c>
      <c r="T65" s="12">
        <v>0</v>
      </c>
    </row>
    <row r="66" spans="1:20" ht="21" customHeight="1" x14ac:dyDescent="0.25">
      <c r="A66" s="31">
        <v>423</v>
      </c>
      <c r="B66" s="32" t="s">
        <v>863</v>
      </c>
      <c r="C66" s="35">
        <v>39</v>
      </c>
      <c r="D66" s="12">
        <v>1</v>
      </c>
      <c r="E66" s="12">
        <v>3</v>
      </c>
      <c r="F66" s="12">
        <v>0</v>
      </c>
      <c r="G66" s="12">
        <v>2</v>
      </c>
      <c r="H66" s="12">
        <v>0</v>
      </c>
      <c r="I66" s="12">
        <v>2</v>
      </c>
      <c r="J66" s="12">
        <v>18</v>
      </c>
      <c r="K66" s="12">
        <v>4</v>
      </c>
      <c r="L66" s="12">
        <v>3</v>
      </c>
      <c r="M66" s="12">
        <v>0</v>
      </c>
      <c r="N66" s="12">
        <v>0</v>
      </c>
      <c r="O66" s="12">
        <v>1</v>
      </c>
      <c r="P66" s="12">
        <v>1</v>
      </c>
      <c r="Q66" s="12">
        <v>0</v>
      </c>
      <c r="R66" s="12">
        <v>2</v>
      </c>
      <c r="S66" s="12">
        <v>0</v>
      </c>
      <c r="T66" s="12">
        <v>2</v>
      </c>
    </row>
    <row r="67" spans="1:20" ht="21" customHeight="1" x14ac:dyDescent="0.25">
      <c r="A67" s="31">
        <v>424</v>
      </c>
      <c r="B67" s="32" t="s">
        <v>864</v>
      </c>
      <c r="C67" s="35">
        <v>1</v>
      </c>
      <c r="D67" s="12">
        <v>0</v>
      </c>
      <c r="E67" s="12">
        <v>0</v>
      </c>
      <c r="F67" s="12">
        <v>0</v>
      </c>
      <c r="G67" s="12">
        <v>0</v>
      </c>
      <c r="H67" s="12">
        <v>0</v>
      </c>
      <c r="I67" s="12">
        <v>0</v>
      </c>
      <c r="J67" s="12">
        <v>1</v>
      </c>
      <c r="K67" s="12">
        <v>0</v>
      </c>
      <c r="L67" s="12">
        <v>0</v>
      </c>
      <c r="M67" s="12">
        <v>0</v>
      </c>
      <c r="N67" s="12">
        <v>0</v>
      </c>
      <c r="O67" s="12">
        <v>0</v>
      </c>
      <c r="P67" s="12">
        <v>0</v>
      </c>
      <c r="Q67" s="12">
        <v>0</v>
      </c>
      <c r="R67" s="12">
        <v>0</v>
      </c>
      <c r="S67" s="12">
        <v>0</v>
      </c>
      <c r="T67" s="12">
        <v>0</v>
      </c>
    </row>
    <row r="68" spans="1:20" s="11" customFormat="1" ht="21" customHeight="1" x14ac:dyDescent="0.25">
      <c r="A68" s="31">
        <v>425</v>
      </c>
      <c r="B68" s="32" t="s">
        <v>865</v>
      </c>
      <c r="C68" s="35">
        <v>1</v>
      </c>
      <c r="D68" s="12">
        <v>0</v>
      </c>
      <c r="E68" s="12">
        <v>0</v>
      </c>
      <c r="F68" s="12">
        <v>0</v>
      </c>
      <c r="G68" s="12">
        <v>0</v>
      </c>
      <c r="H68" s="12">
        <v>1</v>
      </c>
      <c r="I68" s="12">
        <v>0</v>
      </c>
      <c r="J68" s="12">
        <v>0</v>
      </c>
      <c r="K68" s="12">
        <v>0</v>
      </c>
      <c r="L68" s="12">
        <v>0</v>
      </c>
      <c r="M68" s="12">
        <v>0</v>
      </c>
      <c r="N68" s="12">
        <v>0</v>
      </c>
      <c r="O68" s="12">
        <v>0</v>
      </c>
      <c r="P68" s="12">
        <v>0</v>
      </c>
      <c r="Q68" s="12">
        <v>0</v>
      </c>
      <c r="R68" s="12">
        <v>0</v>
      </c>
      <c r="S68" s="12">
        <v>0</v>
      </c>
      <c r="T68" s="12">
        <v>0</v>
      </c>
    </row>
    <row r="69" spans="1:20" s="11" customFormat="1" ht="21" customHeight="1" x14ac:dyDescent="0.25">
      <c r="A69" s="31">
        <v>426</v>
      </c>
      <c r="B69" s="32" t="s">
        <v>866</v>
      </c>
      <c r="C69" s="35">
        <v>2</v>
      </c>
      <c r="D69" s="12">
        <v>0</v>
      </c>
      <c r="E69" s="12">
        <v>0</v>
      </c>
      <c r="F69" s="12">
        <v>0</v>
      </c>
      <c r="G69" s="12">
        <v>0</v>
      </c>
      <c r="H69" s="12">
        <v>0</v>
      </c>
      <c r="I69" s="12">
        <v>0</v>
      </c>
      <c r="J69" s="12">
        <v>1</v>
      </c>
      <c r="K69" s="12">
        <v>0</v>
      </c>
      <c r="L69" s="12">
        <v>0</v>
      </c>
      <c r="M69" s="12">
        <v>0</v>
      </c>
      <c r="N69" s="12">
        <v>0</v>
      </c>
      <c r="O69" s="12">
        <v>0</v>
      </c>
      <c r="P69" s="12">
        <v>0</v>
      </c>
      <c r="Q69" s="12">
        <v>0</v>
      </c>
      <c r="R69" s="12">
        <v>0</v>
      </c>
      <c r="S69" s="12">
        <v>0</v>
      </c>
      <c r="T69" s="12">
        <v>1</v>
      </c>
    </row>
    <row r="70" spans="1:20" ht="21" customHeight="1" x14ac:dyDescent="0.25">
      <c r="A70" s="31">
        <v>499</v>
      </c>
      <c r="B70" s="32" t="s">
        <v>868</v>
      </c>
      <c r="C70" s="35">
        <v>39</v>
      </c>
      <c r="D70" s="12">
        <v>0</v>
      </c>
      <c r="E70" s="12">
        <v>0</v>
      </c>
      <c r="F70" s="12">
        <v>1</v>
      </c>
      <c r="G70" s="12">
        <v>1</v>
      </c>
      <c r="H70" s="12">
        <v>0</v>
      </c>
      <c r="I70" s="12">
        <v>3</v>
      </c>
      <c r="J70" s="12">
        <v>9</v>
      </c>
      <c r="K70" s="12">
        <v>3</v>
      </c>
      <c r="L70" s="12">
        <v>4</v>
      </c>
      <c r="M70" s="12">
        <v>3</v>
      </c>
      <c r="N70" s="12">
        <v>2</v>
      </c>
      <c r="O70" s="12">
        <v>3</v>
      </c>
      <c r="P70" s="12">
        <v>5</v>
      </c>
      <c r="Q70" s="12">
        <v>2</v>
      </c>
      <c r="R70" s="12">
        <v>2</v>
      </c>
      <c r="S70" s="12">
        <v>1</v>
      </c>
      <c r="T70" s="12">
        <v>0</v>
      </c>
    </row>
    <row r="71" spans="1:20" ht="21" customHeight="1" x14ac:dyDescent="0.25">
      <c r="A71" s="31"/>
      <c r="B71" s="30" t="s">
        <v>869</v>
      </c>
      <c r="C71" s="14">
        <v>111011</v>
      </c>
      <c r="D71" s="14">
        <v>3961</v>
      </c>
      <c r="E71" s="14">
        <v>2453</v>
      </c>
      <c r="F71" s="14">
        <v>4988</v>
      </c>
      <c r="G71" s="14">
        <v>3133</v>
      </c>
      <c r="H71" s="14">
        <v>5756</v>
      </c>
      <c r="I71" s="14">
        <v>12698</v>
      </c>
      <c r="J71" s="14">
        <v>17105</v>
      </c>
      <c r="K71" s="14">
        <v>16357</v>
      </c>
      <c r="L71" s="14">
        <v>7354</v>
      </c>
      <c r="M71" s="14">
        <v>8072</v>
      </c>
      <c r="N71" s="14">
        <v>4120</v>
      </c>
      <c r="O71" s="14">
        <v>8800</v>
      </c>
      <c r="P71" s="14">
        <v>5722</v>
      </c>
      <c r="Q71" s="14">
        <v>4635</v>
      </c>
      <c r="R71" s="14">
        <v>3891</v>
      </c>
      <c r="S71" s="14">
        <v>1053</v>
      </c>
      <c r="T71" s="35">
        <v>913</v>
      </c>
    </row>
    <row r="72" spans="1:20" ht="21" customHeight="1" x14ac:dyDescent="0.25">
      <c r="A72" s="31">
        <v>501</v>
      </c>
      <c r="B72" s="32" t="s">
        <v>870</v>
      </c>
      <c r="C72" s="35">
        <v>892</v>
      </c>
      <c r="D72" s="12">
        <v>14</v>
      </c>
      <c r="E72" s="12">
        <v>20</v>
      </c>
      <c r="F72" s="12">
        <v>31</v>
      </c>
      <c r="G72" s="12">
        <v>27</v>
      </c>
      <c r="H72" s="12">
        <v>71</v>
      </c>
      <c r="I72" s="12">
        <v>140</v>
      </c>
      <c r="J72" s="12">
        <v>239</v>
      </c>
      <c r="K72" s="12">
        <v>71</v>
      </c>
      <c r="L72" s="12">
        <v>33</v>
      </c>
      <c r="M72" s="12">
        <v>14</v>
      </c>
      <c r="N72" s="12">
        <v>19</v>
      </c>
      <c r="O72" s="12">
        <v>73</v>
      </c>
      <c r="P72" s="12">
        <v>70</v>
      </c>
      <c r="Q72" s="12">
        <v>32</v>
      </c>
      <c r="R72" s="12">
        <v>11</v>
      </c>
      <c r="S72" s="12">
        <v>17</v>
      </c>
      <c r="T72" s="12">
        <v>10</v>
      </c>
    </row>
    <row r="73" spans="1:20" ht="21" customHeight="1" x14ac:dyDescent="0.25">
      <c r="A73" s="31">
        <v>502</v>
      </c>
      <c r="B73" s="32" t="s">
        <v>871</v>
      </c>
      <c r="C73" s="35">
        <v>177</v>
      </c>
      <c r="D73" s="12">
        <v>4</v>
      </c>
      <c r="E73" s="12">
        <v>5</v>
      </c>
      <c r="F73" s="12">
        <v>8</v>
      </c>
      <c r="G73" s="12">
        <v>10</v>
      </c>
      <c r="H73" s="12">
        <v>10</v>
      </c>
      <c r="I73" s="12">
        <v>19</v>
      </c>
      <c r="J73" s="12">
        <v>48</v>
      </c>
      <c r="K73" s="12">
        <v>10</v>
      </c>
      <c r="L73" s="12">
        <v>9</v>
      </c>
      <c r="M73" s="12">
        <v>16</v>
      </c>
      <c r="N73" s="12">
        <v>7</v>
      </c>
      <c r="O73" s="12">
        <v>4</v>
      </c>
      <c r="P73" s="12">
        <v>12</v>
      </c>
      <c r="Q73" s="12">
        <v>5</v>
      </c>
      <c r="R73" s="12">
        <v>6</v>
      </c>
      <c r="S73" s="12">
        <v>3</v>
      </c>
      <c r="T73" s="12">
        <v>1</v>
      </c>
    </row>
    <row r="74" spans="1:20" ht="21" customHeight="1" x14ac:dyDescent="0.25">
      <c r="A74" s="31">
        <v>503</v>
      </c>
      <c r="B74" s="32" t="s">
        <v>872</v>
      </c>
      <c r="C74" s="35">
        <v>98</v>
      </c>
      <c r="D74" s="12">
        <v>0</v>
      </c>
      <c r="E74" s="12">
        <v>0</v>
      </c>
      <c r="F74" s="12">
        <v>8</v>
      </c>
      <c r="G74" s="12">
        <v>2</v>
      </c>
      <c r="H74" s="12">
        <v>1</v>
      </c>
      <c r="I74" s="12">
        <v>17</v>
      </c>
      <c r="J74" s="12">
        <v>21</v>
      </c>
      <c r="K74" s="12">
        <v>5</v>
      </c>
      <c r="L74" s="12">
        <v>3</v>
      </c>
      <c r="M74" s="12">
        <v>0</v>
      </c>
      <c r="N74" s="12">
        <v>29</v>
      </c>
      <c r="O74" s="12">
        <v>2</v>
      </c>
      <c r="P74" s="12">
        <v>1</v>
      </c>
      <c r="Q74" s="12">
        <v>5</v>
      </c>
      <c r="R74" s="12">
        <v>3</v>
      </c>
      <c r="S74" s="12">
        <v>0</v>
      </c>
      <c r="T74" s="12">
        <v>1</v>
      </c>
    </row>
    <row r="75" spans="1:20" ht="21" customHeight="1" x14ac:dyDescent="0.25">
      <c r="A75" s="31">
        <v>505</v>
      </c>
      <c r="B75" s="32" t="s">
        <v>873</v>
      </c>
      <c r="C75" s="35">
        <v>12</v>
      </c>
      <c r="D75" s="12">
        <v>0</v>
      </c>
      <c r="E75" s="12">
        <v>0</v>
      </c>
      <c r="F75" s="12">
        <v>0</v>
      </c>
      <c r="G75" s="12">
        <v>0</v>
      </c>
      <c r="H75" s="12">
        <v>1</v>
      </c>
      <c r="I75" s="12">
        <v>1</v>
      </c>
      <c r="J75" s="12">
        <v>6</v>
      </c>
      <c r="K75" s="12">
        <v>1</v>
      </c>
      <c r="L75" s="12">
        <v>0</v>
      </c>
      <c r="M75" s="12">
        <v>1</v>
      </c>
      <c r="N75" s="12">
        <v>0</v>
      </c>
      <c r="O75" s="12">
        <v>0</v>
      </c>
      <c r="P75" s="12">
        <v>0</v>
      </c>
      <c r="Q75" s="12">
        <v>0</v>
      </c>
      <c r="R75" s="12">
        <v>1</v>
      </c>
      <c r="S75" s="12">
        <v>0</v>
      </c>
      <c r="T75" s="12">
        <v>1</v>
      </c>
    </row>
    <row r="76" spans="1:20" ht="21" customHeight="1" x14ac:dyDescent="0.25">
      <c r="A76" s="31">
        <v>506</v>
      </c>
      <c r="B76" s="32" t="s">
        <v>874</v>
      </c>
      <c r="C76" s="35">
        <v>3</v>
      </c>
      <c r="D76" s="12">
        <v>0</v>
      </c>
      <c r="E76" s="12">
        <v>0</v>
      </c>
      <c r="F76" s="12">
        <v>0</v>
      </c>
      <c r="G76" s="12">
        <v>0</v>
      </c>
      <c r="H76" s="12">
        <v>0</v>
      </c>
      <c r="I76" s="12">
        <v>1</v>
      </c>
      <c r="J76" s="12">
        <v>2</v>
      </c>
      <c r="K76" s="12">
        <v>0</v>
      </c>
      <c r="L76" s="12">
        <v>0</v>
      </c>
      <c r="M76" s="12">
        <v>0</v>
      </c>
      <c r="N76" s="12">
        <v>0</v>
      </c>
      <c r="O76" s="12">
        <v>0</v>
      </c>
      <c r="P76" s="12">
        <v>0</v>
      </c>
      <c r="Q76" s="12">
        <v>0</v>
      </c>
      <c r="R76" s="12">
        <v>0</v>
      </c>
      <c r="S76" s="12">
        <v>0</v>
      </c>
      <c r="T76" s="12">
        <v>0</v>
      </c>
    </row>
    <row r="77" spans="1:20" ht="21" customHeight="1" x14ac:dyDescent="0.25">
      <c r="A77" s="31">
        <v>507</v>
      </c>
      <c r="B77" s="32" t="s">
        <v>875</v>
      </c>
      <c r="C77" s="35">
        <v>2</v>
      </c>
      <c r="D77" s="12">
        <v>0</v>
      </c>
      <c r="E77" s="12">
        <v>0</v>
      </c>
      <c r="F77" s="12">
        <v>0</v>
      </c>
      <c r="G77" s="12">
        <v>0</v>
      </c>
      <c r="H77" s="12">
        <v>0</v>
      </c>
      <c r="I77" s="12">
        <v>0</v>
      </c>
      <c r="J77" s="12">
        <v>0</v>
      </c>
      <c r="K77" s="12">
        <v>1</v>
      </c>
      <c r="L77" s="12">
        <v>0</v>
      </c>
      <c r="M77" s="12">
        <v>0</v>
      </c>
      <c r="N77" s="12">
        <v>0</v>
      </c>
      <c r="O77" s="12">
        <v>0</v>
      </c>
      <c r="P77" s="12">
        <v>1</v>
      </c>
      <c r="Q77" s="12">
        <v>0</v>
      </c>
      <c r="R77" s="12">
        <v>0</v>
      </c>
      <c r="S77" s="12">
        <v>0</v>
      </c>
      <c r="T77" s="12">
        <v>0</v>
      </c>
    </row>
    <row r="78" spans="1:20" ht="21" customHeight="1" x14ac:dyDescent="0.25">
      <c r="A78" s="31">
        <v>508</v>
      </c>
      <c r="B78" s="32" t="s">
        <v>876</v>
      </c>
      <c r="C78" s="35">
        <v>15</v>
      </c>
      <c r="D78" s="12">
        <v>4</v>
      </c>
      <c r="E78" s="12">
        <v>1</v>
      </c>
      <c r="F78" s="12">
        <v>0</v>
      </c>
      <c r="G78" s="12">
        <v>0</v>
      </c>
      <c r="H78" s="12">
        <v>0</v>
      </c>
      <c r="I78" s="12">
        <v>3</v>
      </c>
      <c r="J78" s="12">
        <v>0</v>
      </c>
      <c r="K78" s="12">
        <v>2</v>
      </c>
      <c r="L78" s="12">
        <v>1</v>
      </c>
      <c r="M78" s="12">
        <v>0</v>
      </c>
      <c r="N78" s="12">
        <v>0</v>
      </c>
      <c r="O78" s="12">
        <v>2</v>
      </c>
      <c r="P78" s="12">
        <v>0</v>
      </c>
      <c r="Q78" s="12">
        <v>1</v>
      </c>
      <c r="R78" s="12">
        <v>1</v>
      </c>
      <c r="S78" s="12">
        <v>0</v>
      </c>
      <c r="T78" s="12">
        <v>0</v>
      </c>
    </row>
    <row r="79" spans="1:20" ht="21" customHeight="1" x14ac:dyDescent="0.25">
      <c r="A79" s="31">
        <v>509</v>
      </c>
      <c r="B79" s="32" t="s">
        <v>877</v>
      </c>
      <c r="C79" s="14">
        <v>1508</v>
      </c>
      <c r="D79" s="12">
        <v>29</v>
      </c>
      <c r="E79" s="12">
        <v>6</v>
      </c>
      <c r="F79" s="12">
        <v>50</v>
      </c>
      <c r="G79" s="12">
        <v>54</v>
      </c>
      <c r="H79" s="12">
        <v>95</v>
      </c>
      <c r="I79" s="12">
        <v>124</v>
      </c>
      <c r="J79" s="12">
        <v>441</v>
      </c>
      <c r="K79" s="12">
        <v>204</v>
      </c>
      <c r="L79" s="12">
        <v>108</v>
      </c>
      <c r="M79" s="12">
        <v>78</v>
      </c>
      <c r="N79" s="12">
        <v>42</v>
      </c>
      <c r="O79" s="12">
        <v>70</v>
      </c>
      <c r="P79" s="12">
        <v>59</v>
      </c>
      <c r="Q79" s="12">
        <v>52</v>
      </c>
      <c r="R79" s="12">
        <v>29</v>
      </c>
      <c r="S79" s="12">
        <v>41</v>
      </c>
      <c r="T79" s="12">
        <v>26</v>
      </c>
    </row>
    <row r="80" spans="1:20" ht="21" customHeight="1" x14ac:dyDescent="0.25">
      <c r="A80" s="31">
        <v>510</v>
      </c>
      <c r="B80" s="32" t="s">
        <v>878</v>
      </c>
      <c r="C80" s="35">
        <v>276</v>
      </c>
      <c r="D80" s="12">
        <v>3</v>
      </c>
      <c r="E80" s="12">
        <v>4</v>
      </c>
      <c r="F80" s="12">
        <v>7</v>
      </c>
      <c r="G80" s="12">
        <v>3</v>
      </c>
      <c r="H80" s="12">
        <v>5</v>
      </c>
      <c r="I80" s="12">
        <v>12</v>
      </c>
      <c r="J80" s="12">
        <v>96</v>
      </c>
      <c r="K80" s="12">
        <v>21</v>
      </c>
      <c r="L80" s="12">
        <v>25</v>
      </c>
      <c r="M80" s="12">
        <v>51</v>
      </c>
      <c r="N80" s="12">
        <v>3</v>
      </c>
      <c r="O80" s="12">
        <v>13</v>
      </c>
      <c r="P80" s="12">
        <v>6</v>
      </c>
      <c r="Q80" s="12">
        <v>4</v>
      </c>
      <c r="R80" s="12">
        <v>22</v>
      </c>
      <c r="S80" s="12">
        <v>1</v>
      </c>
      <c r="T80" s="12">
        <v>0</v>
      </c>
    </row>
    <row r="81" spans="1:20" ht="21" customHeight="1" x14ac:dyDescent="0.25">
      <c r="A81" s="31">
        <v>511</v>
      </c>
      <c r="B81" s="32" t="s">
        <v>879</v>
      </c>
      <c r="C81" s="35">
        <v>216</v>
      </c>
      <c r="D81" s="12">
        <v>0</v>
      </c>
      <c r="E81" s="12">
        <v>1</v>
      </c>
      <c r="F81" s="12">
        <v>6</v>
      </c>
      <c r="G81" s="12">
        <v>0</v>
      </c>
      <c r="H81" s="12">
        <v>0</v>
      </c>
      <c r="I81" s="12">
        <v>7</v>
      </c>
      <c r="J81" s="12">
        <v>165</v>
      </c>
      <c r="K81" s="12">
        <v>19</v>
      </c>
      <c r="L81" s="12">
        <v>1</v>
      </c>
      <c r="M81" s="12">
        <v>6</v>
      </c>
      <c r="N81" s="12">
        <v>3</v>
      </c>
      <c r="O81" s="12">
        <v>3</v>
      </c>
      <c r="P81" s="12">
        <v>2</v>
      </c>
      <c r="Q81" s="12">
        <v>1</v>
      </c>
      <c r="R81" s="12">
        <v>1</v>
      </c>
      <c r="S81" s="12">
        <v>0</v>
      </c>
      <c r="T81" s="12">
        <v>1</v>
      </c>
    </row>
    <row r="82" spans="1:20" ht="21" customHeight="1" x14ac:dyDescent="0.25">
      <c r="A82" s="31">
        <v>512</v>
      </c>
      <c r="B82" s="32" t="s">
        <v>880</v>
      </c>
      <c r="C82" s="35">
        <v>5</v>
      </c>
      <c r="D82" s="12">
        <v>0</v>
      </c>
      <c r="E82" s="12">
        <v>0</v>
      </c>
      <c r="F82" s="12">
        <v>1</v>
      </c>
      <c r="G82" s="12">
        <v>0</v>
      </c>
      <c r="H82" s="12">
        <v>0</v>
      </c>
      <c r="I82" s="12">
        <v>0</v>
      </c>
      <c r="J82" s="12">
        <v>1</v>
      </c>
      <c r="K82" s="12">
        <v>1</v>
      </c>
      <c r="L82" s="12">
        <v>1</v>
      </c>
      <c r="M82" s="12">
        <v>0</v>
      </c>
      <c r="N82" s="12">
        <v>0</v>
      </c>
      <c r="O82" s="12">
        <v>0</v>
      </c>
      <c r="P82" s="12">
        <v>0</v>
      </c>
      <c r="Q82" s="12">
        <v>0</v>
      </c>
      <c r="R82" s="12">
        <v>1</v>
      </c>
      <c r="S82" s="12">
        <v>0</v>
      </c>
      <c r="T82" s="12">
        <v>0</v>
      </c>
    </row>
    <row r="83" spans="1:20" ht="21" customHeight="1" x14ac:dyDescent="0.25">
      <c r="A83" s="31">
        <v>513</v>
      </c>
      <c r="B83" s="32" t="s">
        <v>1336</v>
      </c>
      <c r="C83" s="35">
        <v>5</v>
      </c>
      <c r="D83" s="12">
        <v>0</v>
      </c>
      <c r="E83" s="12">
        <v>0</v>
      </c>
      <c r="F83" s="12">
        <v>0</v>
      </c>
      <c r="G83" s="12">
        <v>0</v>
      </c>
      <c r="H83" s="12">
        <v>0</v>
      </c>
      <c r="I83" s="12">
        <v>0</v>
      </c>
      <c r="J83" s="12">
        <v>2</v>
      </c>
      <c r="K83" s="12">
        <v>3</v>
      </c>
      <c r="L83" s="12">
        <v>0</v>
      </c>
      <c r="M83" s="12">
        <v>0</v>
      </c>
      <c r="N83" s="12">
        <v>0</v>
      </c>
      <c r="O83" s="12">
        <v>0</v>
      </c>
      <c r="P83" s="12">
        <v>0</v>
      </c>
      <c r="Q83" s="12">
        <v>0</v>
      </c>
      <c r="R83" s="12">
        <v>0</v>
      </c>
      <c r="S83" s="12">
        <v>0</v>
      </c>
      <c r="T83" s="12">
        <v>0</v>
      </c>
    </row>
    <row r="84" spans="1:20" ht="21" customHeight="1" x14ac:dyDescent="0.25">
      <c r="A84" s="31">
        <v>514</v>
      </c>
      <c r="B84" s="32" t="s">
        <v>881</v>
      </c>
      <c r="C84" s="35">
        <v>21</v>
      </c>
      <c r="D84" s="12">
        <v>0</v>
      </c>
      <c r="E84" s="12">
        <v>0</v>
      </c>
      <c r="F84" s="12">
        <v>0</v>
      </c>
      <c r="G84" s="12">
        <v>1</v>
      </c>
      <c r="H84" s="12">
        <v>2</v>
      </c>
      <c r="I84" s="12">
        <v>4</v>
      </c>
      <c r="J84" s="12">
        <v>3</v>
      </c>
      <c r="K84" s="12">
        <v>3</v>
      </c>
      <c r="L84" s="12">
        <v>2</v>
      </c>
      <c r="M84" s="12">
        <v>1</v>
      </c>
      <c r="N84" s="12">
        <v>0</v>
      </c>
      <c r="O84" s="12">
        <v>2</v>
      </c>
      <c r="P84" s="12">
        <v>2</v>
      </c>
      <c r="Q84" s="12">
        <v>0</v>
      </c>
      <c r="R84" s="12">
        <v>0</v>
      </c>
      <c r="S84" s="12">
        <v>0</v>
      </c>
      <c r="T84" s="12">
        <v>1</v>
      </c>
    </row>
    <row r="85" spans="1:20" ht="21" customHeight="1" x14ac:dyDescent="0.25">
      <c r="A85" s="31">
        <v>515</v>
      </c>
      <c r="B85" s="32" t="s">
        <v>882</v>
      </c>
      <c r="C85" s="35">
        <v>648</v>
      </c>
      <c r="D85" s="12">
        <v>10</v>
      </c>
      <c r="E85" s="12">
        <v>10</v>
      </c>
      <c r="F85" s="12">
        <v>33</v>
      </c>
      <c r="G85" s="12">
        <v>32</v>
      </c>
      <c r="H85" s="12">
        <v>37</v>
      </c>
      <c r="I85" s="12">
        <v>106</v>
      </c>
      <c r="J85" s="12">
        <v>99</v>
      </c>
      <c r="K85" s="12">
        <v>73</v>
      </c>
      <c r="L85" s="12">
        <v>24</v>
      </c>
      <c r="M85" s="12">
        <v>22</v>
      </c>
      <c r="N85" s="12">
        <v>8</v>
      </c>
      <c r="O85" s="12">
        <v>40</v>
      </c>
      <c r="P85" s="12">
        <v>88</v>
      </c>
      <c r="Q85" s="12">
        <v>21</v>
      </c>
      <c r="R85" s="12">
        <v>20</v>
      </c>
      <c r="S85" s="12">
        <v>10</v>
      </c>
      <c r="T85" s="12">
        <v>15</v>
      </c>
    </row>
    <row r="86" spans="1:20" ht="21" customHeight="1" x14ac:dyDescent="0.25">
      <c r="A86" s="31">
        <v>516</v>
      </c>
      <c r="B86" s="32" t="s">
        <v>883</v>
      </c>
      <c r="C86" s="35">
        <v>492</v>
      </c>
      <c r="D86" s="12">
        <v>7</v>
      </c>
      <c r="E86" s="12">
        <v>7</v>
      </c>
      <c r="F86" s="12">
        <v>30</v>
      </c>
      <c r="G86" s="12">
        <v>8</v>
      </c>
      <c r="H86" s="12">
        <v>17</v>
      </c>
      <c r="I86" s="12">
        <v>59</v>
      </c>
      <c r="J86" s="12">
        <v>177</v>
      </c>
      <c r="K86" s="12">
        <v>43</v>
      </c>
      <c r="L86" s="12">
        <v>24</v>
      </c>
      <c r="M86" s="12">
        <v>14</v>
      </c>
      <c r="N86" s="12">
        <v>1</v>
      </c>
      <c r="O86" s="12">
        <v>46</v>
      </c>
      <c r="P86" s="12">
        <v>15</v>
      </c>
      <c r="Q86" s="12">
        <v>12</v>
      </c>
      <c r="R86" s="12">
        <v>16</v>
      </c>
      <c r="S86" s="12">
        <v>6</v>
      </c>
      <c r="T86" s="12">
        <v>10</v>
      </c>
    </row>
    <row r="87" spans="1:20" ht="21" customHeight="1" x14ac:dyDescent="0.25">
      <c r="A87" s="31">
        <v>518</v>
      </c>
      <c r="B87" s="32" t="s">
        <v>884</v>
      </c>
      <c r="C87" s="14">
        <v>9292</v>
      </c>
      <c r="D87" s="12">
        <v>361</v>
      </c>
      <c r="E87" s="12">
        <v>420</v>
      </c>
      <c r="F87" s="12">
        <v>581</v>
      </c>
      <c r="G87" s="12">
        <v>263</v>
      </c>
      <c r="H87" s="12">
        <v>494</v>
      </c>
      <c r="I87" s="12">
        <v>990</v>
      </c>
      <c r="J87" s="15">
        <v>2071</v>
      </c>
      <c r="K87" s="15">
        <v>1027</v>
      </c>
      <c r="L87" s="12">
        <v>406</v>
      </c>
      <c r="M87" s="12">
        <v>412</v>
      </c>
      <c r="N87" s="12">
        <v>237</v>
      </c>
      <c r="O87" s="12">
        <v>667</v>
      </c>
      <c r="P87" s="12">
        <v>468</v>
      </c>
      <c r="Q87" s="12">
        <v>245</v>
      </c>
      <c r="R87" s="12">
        <v>482</v>
      </c>
      <c r="S87" s="12">
        <v>107</v>
      </c>
      <c r="T87" s="12">
        <v>61</v>
      </c>
    </row>
    <row r="88" spans="1:20" ht="21" customHeight="1" x14ac:dyDescent="0.25">
      <c r="A88" s="31">
        <v>519</v>
      </c>
      <c r="B88" s="32" t="s">
        <v>885</v>
      </c>
      <c r="C88" s="35">
        <v>26</v>
      </c>
      <c r="D88" s="12">
        <v>0</v>
      </c>
      <c r="E88" s="12">
        <v>5</v>
      </c>
      <c r="F88" s="12">
        <v>1</v>
      </c>
      <c r="G88" s="12">
        <v>0</v>
      </c>
      <c r="H88" s="12">
        <v>0</v>
      </c>
      <c r="I88" s="12">
        <v>5</v>
      </c>
      <c r="J88" s="12">
        <v>0</v>
      </c>
      <c r="K88" s="12">
        <v>2</v>
      </c>
      <c r="L88" s="12">
        <v>0</v>
      </c>
      <c r="M88" s="12">
        <v>1</v>
      </c>
      <c r="N88" s="12">
        <v>1</v>
      </c>
      <c r="O88" s="12">
        <v>2</v>
      </c>
      <c r="P88" s="12">
        <v>0</v>
      </c>
      <c r="Q88" s="12">
        <v>5</v>
      </c>
      <c r="R88" s="12">
        <v>2</v>
      </c>
      <c r="S88" s="12">
        <v>0</v>
      </c>
      <c r="T88" s="12">
        <v>2</v>
      </c>
    </row>
    <row r="89" spans="1:20" ht="21" customHeight="1" x14ac:dyDescent="0.25">
      <c r="A89" s="31">
        <v>520</v>
      </c>
      <c r="B89" s="32" t="s">
        <v>886</v>
      </c>
      <c r="C89" s="35">
        <v>23</v>
      </c>
      <c r="D89" s="12">
        <v>3</v>
      </c>
      <c r="E89" s="12">
        <v>3</v>
      </c>
      <c r="F89" s="12">
        <v>0</v>
      </c>
      <c r="G89" s="12">
        <v>0</v>
      </c>
      <c r="H89" s="12">
        <v>1</v>
      </c>
      <c r="I89" s="12">
        <v>1</v>
      </c>
      <c r="J89" s="12">
        <v>9</v>
      </c>
      <c r="K89" s="12">
        <v>1</v>
      </c>
      <c r="L89" s="12">
        <v>1</v>
      </c>
      <c r="M89" s="12">
        <v>0</v>
      </c>
      <c r="N89" s="12">
        <v>1</v>
      </c>
      <c r="O89" s="12">
        <v>0</v>
      </c>
      <c r="P89" s="12">
        <v>2</v>
      </c>
      <c r="Q89" s="12">
        <v>0</v>
      </c>
      <c r="R89" s="12">
        <v>0</v>
      </c>
      <c r="S89" s="12">
        <v>0</v>
      </c>
      <c r="T89" s="12">
        <v>1</v>
      </c>
    </row>
    <row r="90" spans="1:20" ht="21" customHeight="1" x14ac:dyDescent="0.25">
      <c r="A90" s="31">
        <v>522</v>
      </c>
      <c r="B90" s="32" t="s">
        <v>887</v>
      </c>
      <c r="C90" s="35">
        <v>8</v>
      </c>
      <c r="D90" s="12">
        <v>0</v>
      </c>
      <c r="E90" s="12">
        <v>0</v>
      </c>
      <c r="F90" s="12">
        <v>0</v>
      </c>
      <c r="G90" s="12">
        <v>0</v>
      </c>
      <c r="H90" s="12">
        <v>1</v>
      </c>
      <c r="I90" s="12">
        <v>1</v>
      </c>
      <c r="J90" s="12">
        <v>0</v>
      </c>
      <c r="K90" s="12">
        <v>1</v>
      </c>
      <c r="L90" s="12">
        <v>0</v>
      </c>
      <c r="M90" s="12">
        <v>0</v>
      </c>
      <c r="N90" s="12">
        <v>0</v>
      </c>
      <c r="O90" s="12">
        <v>1</v>
      </c>
      <c r="P90" s="12">
        <v>4</v>
      </c>
      <c r="Q90" s="12">
        <v>0</v>
      </c>
      <c r="R90" s="12">
        <v>0</v>
      </c>
      <c r="S90" s="12">
        <v>0</v>
      </c>
      <c r="T90" s="12">
        <v>0</v>
      </c>
    </row>
    <row r="91" spans="1:20" ht="21" customHeight="1" x14ac:dyDescent="0.25">
      <c r="A91" s="31">
        <v>523</v>
      </c>
      <c r="B91" s="32" t="s">
        <v>888</v>
      </c>
      <c r="C91" s="35">
        <v>17</v>
      </c>
      <c r="D91" s="12">
        <v>0</v>
      </c>
      <c r="E91" s="12">
        <v>1</v>
      </c>
      <c r="F91" s="12">
        <v>0</v>
      </c>
      <c r="G91" s="12">
        <v>0</v>
      </c>
      <c r="H91" s="12">
        <v>1</v>
      </c>
      <c r="I91" s="12">
        <v>1</v>
      </c>
      <c r="J91" s="12">
        <v>4</v>
      </c>
      <c r="K91" s="12">
        <v>2</v>
      </c>
      <c r="L91" s="12">
        <v>3</v>
      </c>
      <c r="M91" s="12">
        <v>0</v>
      </c>
      <c r="N91" s="12">
        <v>1</v>
      </c>
      <c r="O91" s="12">
        <v>0</v>
      </c>
      <c r="P91" s="12">
        <v>2</v>
      </c>
      <c r="Q91" s="12">
        <v>1</v>
      </c>
      <c r="R91" s="12">
        <v>1</v>
      </c>
      <c r="S91" s="12">
        <v>0</v>
      </c>
      <c r="T91" s="12">
        <v>0</v>
      </c>
    </row>
    <row r="92" spans="1:20" ht="21" customHeight="1" x14ac:dyDescent="0.25">
      <c r="A92" s="31">
        <v>524</v>
      </c>
      <c r="B92" s="32" t="s">
        <v>889</v>
      </c>
      <c r="C92" s="14">
        <v>78935</v>
      </c>
      <c r="D92" s="12">
        <v>756</v>
      </c>
      <c r="E92" s="15">
        <v>1151</v>
      </c>
      <c r="F92" s="15">
        <v>3138</v>
      </c>
      <c r="G92" s="15">
        <v>2131</v>
      </c>
      <c r="H92" s="15">
        <v>4304</v>
      </c>
      <c r="I92" s="15">
        <v>9722</v>
      </c>
      <c r="J92" s="15">
        <v>11043</v>
      </c>
      <c r="K92" s="15">
        <v>12180</v>
      </c>
      <c r="L92" s="15">
        <v>6187</v>
      </c>
      <c r="M92" s="15">
        <v>6467</v>
      </c>
      <c r="N92" s="15">
        <v>3358</v>
      </c>
      <c r="O92" s="15">
        <v>6654</v>
      </c>
      <c r="P92" s="15">
        <v>4269</v>
      </c>
      <c r="Q92" s="15">
        <v>3389</v>
      </c>
      <c r="R92" s="15">
        <v>2806</v>
      </c>
      <c r="S92" s="12">
        <v>777</v>
      </c>
      <c r="T92" s="12">
        <v>603</v>
      </c>
    </row>
    <row r="93" spans="1:20" ht="21" customHeight="1" x14ac:dyDescent="0.25">
      <c r="A93" s="31">
        <v>525</v>
      </c>
      <c r="B93" s="32" t="s">
        <v>890</v>
      </c>
      <c r="C93" s="14">
        <v>9058</v>
      </c>
      <c r="D93" s="12">
        <v>77</v>
      </c>
      <c r="E93" s="12">
        <v>106</v>
      </c>
      <c r="F93" s="12">
        <v>512</v>
      </c>
      <c r="G93" s="12">
        <v>150</v>
      </c>
      <c r="H93" s="12">
        <v>383</v>
      </c>
      <c r="I93" s="15">
        <v>1098</v>
      </c>
      <c r="J93" s="15">
        <v>1825</v>
      </c>
      <c r="K93" s="15">
        <v>1550</v>
      </c>
      <c r="L93" s="12">
        <v>380</v>
      </c>
      <c r="M93" s="12">
        <v>539</v>
      </c>
      <c r="N93" s="12">
        <v>267</v>
      </c>
      <c r="O93" s="12">
        <v>726</v>
      </c>
      <c r="P93" s="12">
        <v>379</v>
      </c>
      <c r="Q93" s="12">
        <v>537</v>
      </c>
      <c r="R93" s="12">
        <v>389</v>
      </c>
      <c r="S93" s="12">
        <v>76</v>
      </c>
      <c r="T93" s="12">
        <v>64</v>
      </c>
    </row>
    <row r="94" spans="1:20" ht="21" customHeight="1" x14ac:dyDescent="0.25">
      <c r="A94" s="31">
        <v>526</v>
      </c>
      <c r="B94" s="32" t="s">
        <v>891</v>
      </c>
      <c r="C94" s="35">
        <v>133</v>
      </c>
      <c r="D94" s="12">
        <v>0</v>
      </c>
      <c r="E94" s="12">
        <v>2</v>
      </c>
      <c r="F94" s="12">
        <v>1</v>
      </c>
      <c r="G94" s="12">
        <v>19</v>
      </c>
      <c r="H94" s="12">
        <v>15</v>
      </c>
      <c r="I94" s="12">
        <v>10</v>
      </c>
      <c r="J94" s="12">
        <v>20</v>
      </c>
      <c r="K94" s="12">
        <v>37</v>
      </c>
      <c r="L94" s="12">
        <v>3</v>
      </c>
      <c r="M94" s="12">
        <v>7</v>
      </c>
      <c r="N94" s="12">
        <v>7</v>
      </c>
      <c r="O94" s="12">
        <v>3</v>
      </c>
      <c r="P94" s="12">
        <v>3</v>
      </c>
      <c r="Q94" s="12">
        <v>2</v>
      </c>
      <c r="R94" s="12">
        <v>1</v>
      </c>
      <c r="S94" s="12">
        <v>1</v>
      </c>
      <c r="T94" s="12">
        <v>2</v>
      </c>
    </row>
    <row r="95" spans="1:20" ht="21" customHeight="1" x14ac:dyDescent="0.25">
      <c r="A95" s="31">
        <v>527</v>
      </c>
      <c r="B95" s="32" t="s">
        <v>892</v>
      </c>
      <c r="C95" s="35">
        <v>872</v>
      </c>
      <c r="D95" s="12">
        <v>96</v>
      </c>
      <c r="E95" s="12">
        <v>57</v>
      </c>
      <c r="F95" s="12">
        <v>12</v>
      </c>
      <c r="G95" s="12">
        <v>18</v>
      </c>
      <c r="H95" s="12">
        <v>42</v>
      </c>
      <c r="I95" s="12">
        <v>37</v>
      </c>
      <c r="J95" s="12">
        <v>144</v>
      </c>
      <c r="K95" s="12">
        <v>218</v>
      </c>
      <c r="L95" s="12">
        <v>6</v>
      </c>
      <c r="M95" s="12">
        <v>79</v>
      </c>
      <c r="N95" s="12">
        <v>52</v>
      </c>
      <c r="O95" s="12">
        <v>33</v>
      </c>
      <c r="P95" s="12">
        <v>49</v>
      </c>
      <c r="Q95" s="12">
        <v>9</v>
      </c>
      <c r="R95" s="12">
        <v>9</v>
      </c>
      <c r="S95" s="12">
        <v>1</v>
      </c>
      <c r="T95" s="12">
        <v>10</v>
      </c>
    </row>
    <row r="96" spans="1:20" ht="21" customHeight="1" x14ac:dyDescent="0.25">
      <c r="A96" s="31">
        <v>528</v>
      </c>
      <c r="B96" s="32" t="s">
        <v>893</v>
      </c>
      <c r="C96" s="35">
        <v>5</v>
      </c>
      <c r="D96" s="12">
        <v>0</v>
      </c>
      <c r="E96" s="12">
        <v>0</v>
      </c>
      <c r="F96" s="12">
        <v>0</v>
      </c>
      <c r="G96" s="12">
        <v>0</v>
      </c>
      <c r="H96" s="12">
        <v>0</v>
      </c>
      <c r="I96" s="12">
        <v>0</v>
      </c>
      <c r="J96" s="12">
        <v>3</v>
      </c>
      <c r="K96" s="12">
        <v>0</v>
      </c>
      <c r="L96" s="12">
        <v>0</v>
      </c>
      <c r="M96" s="12">
        <v>0</v>
      </c>
      <c r="N96" s="12">
        <v>0</v>
      </c>
      <c r="O96" s="12">
        <v>0</v>
      </c>
      <c r="P96" s="12">
        <v>0</v>
      </c>
      <c r="Q96" s="12">
        <v>0</v>
      </c>
      <c r="R96" s="12">
        <v>0</v>
      </c>
      <c r="S96" s="12">
        <v>2</v>
      </c>
      <c r="T96" s="12">
        <v>0</v>
      </c>
    </row>
    <row r="97" spans="1:20" ht="21" customHeight="1" x14ac:dyDescent="0.25">
      <c r="A97" s="31">
        <v>529</v>
      </c>
      <c r="B97" s="32" t="s">
        <v>894</v>
      </c>
      <c r="C97" s="35">
        <v>6</v>
      </c>
      <c r="D97" s="12">
        <v>0</v>
      </c>
      <c r="E97" s="12">
        <v>0</v>
      </c>
      <c r="F97" s="12">
        <v>0</v>
      </c>
      <c r="G97" s="12">
        <v>0</v>
      </c>
      <c r="H97" s="12">
        <v>0</v>
      </c>
      <c r="I97" s="12">
        <v>0</v>
      </c>
      <c r="J97" s="12">
        <v>4</v>
      </c>
      <c r="K97" s="12">
        <v>0</v>
      </c>
      <c r="L97" s="12">
        <v>0</v>
      </c>
      <c r="M97" s="12">
        <v>1</v>
      </c>
      <c r="N97" s="12">
        <v>0</v>
      </c>
      <c r="O97" s="12">
        <v>0</v>
      </c>
      <c r="P97" s="12">
        <v>0</v>
      </c>
      <c r="Q97" s="12">
        <v>1</v>
      </c>
      <c r="R97" s="12">
        <v>0</v>
      </c>
      <c r="S97" s="12">
        <v>0</v>
      </c>
      <c r="T97" s="12">
        <v>0</v>
      </c>
    </row>
    <row r="98" spans="1:20" ht="21" customHeight="1" x14ac:dyDescent="0.25">
      <c r="A98" s="31">
        <v>530</v>
      </c>
      <c r="B98" s="32" t="s">
        <v>895</v>
      </c>
      <c r="C98" s="35">
        <v>217</v>
      </c>
      <c r="D98" s="12">
        <v>1</v>
      </c>
      <c r="E98" s="12">
        <v>3</v>
      </c>
      <c r="F98" s="12">
        <v>7</v>
      </c>
      <c r="G98" s="12">
        <v>6</v>
      </c>
      <c r="H98" s="12">
        <v>7</v>
      </c>
      <c r="I98" s="12">
        <v>19</v>
      </c>
      <c r="J98" s="12">
        <v>25</v>
      </c>
      <c r="K98" s="12">
        <v>31</v>
      </c>
      <c r="L98" s="12">
        <v>23</v>
      </c>
      <c r="M98" s="12">
        <v>36</v>
      </c>
      <c r="N98" s="12">
        <v>12</v>
      </c>
      <c r="O98" s="12">
        <v>15</v>
      </c>
      <c r="P98" s="12">
        <v>15</v>
      </c>
      <c r="Q98" s="12">
        <v>5</v>
      </c>
      <c r="R98" s="12">
        <v>10</v>
      </c>
      <c r="S98" s="12">
        <v>1</v>
      </c>
      <c r="T98" s="12">
        <v>1</v>
      </c>
    </row>
    <row r="99" spans="1:20" ht="21" customHeight="1" x14ac:dyDescent="0.25">
      <c r="A99" s="31">
        <v>531</v>
      </c>
      <c r="B99" s="32" t="s">
        <v>896</v>
      </c>
      <c r="C99" s="35">
        <v>145</v>
      </c>
      <c r="D99" s="12">
        <v>1</v>
      </c>
      <c r="E99" s="12">
        <v>5</v>
      </c>
      <c r="F99" s="12">
        <v>3</v>
      </c>
      <c r="G99" s="12">
        <v>1</v>
      </c>
      <c r="H99" s="12">
        <v>10</v>
      </c>
      <c r="I99" s="12">
        <v>7</v>
      </c>
      <c r="J99" s="12">
        <v>15</v>
      </c>
      <c r="K99" s="12">
        <v>28</v>
      </c>
      <c r="L99" s="12">
        <v>9</v>
      </c>
      <c r="M99" s="12">
        <v>10</v>
      </c>
      <c r="N99" s="12">
        <v>2</v>
      </c>
      <c r="O99" s="12">
        <v>11</v>
      </c>
      <c r="P99" s="12">
        <v>28</v>
      </c>
      <c r="Q99" s="12">
        <v>3</v>
      </c>
      <c r="R99" s="12">
        <v>7</v>
      </c>
      <c r="S99" s="12">
        <v>1</v>
      </c>
      <c r="T99" s="12">
        <v>4</v>
      </c>
    </row>
    <row r="100" spans="1:20" ht="21" customHeight="1" x14ac:dyDescent="0.25">
      <c r="A100" s="31">
        <v>532</v>
      </c>
      <c r="B100" s="32" t="s">
        <v>897</v>
      </c>
      <c r="C100" s="35">
        <v>103</v>
      </c>
      <c r="D100" s="12">
        <v>1</v>
      </c>
      <c r="E100" s="12">
        <v>0</v>
      </c>
      <c r="F100" s="12">
        <v>6</v>
      </c>
      <c r="G100" s="12">
        <v>2</v>
      </c>
      <c r="H100" s="12">
        <v>1</v>
      </c>
      <c r="I100" s="12">
        <v>4</v>
      </c>
      <c r="J100" s="12">
        <v>34</v>
      </c>
      <c r="K100" s="12">
        <v>16</v>
      </c>
      <c r="L100" s="12">
        <v>1</v>
      </c>
      <c r="M100" s="12">
        <v>2</v>
      </c>
      <c r="N100" s="12">
        <v>3</v>
      </c>
      <c r="O100" s="12">
        <v>5</v>
      </c>
      <c r="P100" s="12">
        <v>21</v>
      </c>
      <c r="Q100" s="12">
        <v>3</v>
      </c>
      <c r="R100" s="12">
        <v>2</v>
      </c>
      <c r="S100" s="12">
        <v>2</v>
      </c>
      <c r="T100" s="12">
        <v>0</v>
      </c>
    </row>
    <row r="101" spans="1:20" ht="21" customHeight="1" x14ac:dyDescent="0.25">
      <c r="A101" s="31">
        <v>533</v>
      </c>
      <c r="B101" s="32" t="s">
        <v>898</v>
      </c>
      <c r="C101" s="35">
        <v>79</v>
      </c>
      <c r="D101" s="12">
        <v>0</v>
      </c>
      <c r="E101" s="12">
        <v>0</v>
      </c>
      <c r="F101" s="12">
        <v>6</v>
      </c>
      <c r="G101" s="12">
        <v>0</v>
      </c>
      <c r="H101" s="12">
        <v>4</v>
      </c>
      <c r="I101" s="12">
        <v>3</v>
      </c>
      <c r="J101" s="12">
        <v>39</v>
      </c>
      <c r="K101" s="12">
        <v>13</v>
      </c>
      <c r="L101" s="12">
        <v>1</v>
      </c>
      <c r="M101" s="12">
        <v>0</v>
      </c>
      <c r="N101" s="12">
        <v>5</v>
      </c>
      <c r="O101" s="12">
        <v>4</v>
      </c>
      <c r="P101" s="12">
        <v>2</v>
      </c>
      <c r="Q101" s="12">
        <v>0</v>
      </c>
      <c r="R101" s="12">
        <v>0</v>
      </c>
      <c r="S101" s="12">
        <v>2</v>
      </c>
      <c r="T101" s="12">
        <v>0</v>
      </c>
    </row>
    <row r="102" spans="1:20" ht="21" customHeight="1" x14ac:dyDescent="0.25">
      <c r="A102" s="31">
        <v>534</v>
      </c>
      <c r="B102" s="32" t="s">
        <v>899</v>
      </c>
      <c r="C102" s="35">
        <v>1</v>
      </c>
      <c r="D102" s="12">
        <v>0</v>
      </c>
      <c r="E102" s="12">
        <v>0</v>
      </c>
      <c r="F102" s="12">
        <v>0</v>
      </c>
      <c r="G102" s="12">
        <v>0</v>
      </c>
      <c r="H102" s="12">
        <v>1</v>
      </c>
      <c r="I102" s="12">
        <v>0</v>
      </c>
      <c r="J102" s="12">
        <v>0</v>
      </c>
      <c r="K102" s="12">
        <v>0</v>
      </c>
      <c r="L102" s="12">
        <v>0</v>
      </c>
      <c r="M102" s="12">
        <v>0</v>
      </c>
      <c r="N102" s="12">
        <v>0</v>
      </c>
      <c r="O102" s="12">
        <v>0</v>
      </c>
      <c r="P102" s="12">
        <v>0</v>
      </c>
      <c r="Q102" s="12">
        <v>0</v>
      </c>
      <c r="R102" s="12">
        <v>0</v>
      </c>
      <c r="S102" s="12">
        <v>0</v>
      </c>
      <c r="T102" s="12">
        <v>0</v>
      </c>
    </row>
    <row r="103" spans="1:20" s="11" customFormat="1" ht="21" customHeight="1" x14ac:dyDescent="0.25">
      <c r="A103" s="31">
        <v>535</v>
      </c>
      <c r="B103" s="32" t="s">
        <v>900</v>
      </c>
      <c r="C103" s="14">
        <v>6128</v>
      </c>
      <c r="D103" s="15">
        <v>2544</v>
      </c>
      <c r="E103" s="12">
        <v>604</v>
      </c>
      <c r="F103" s="12">
        <v>502</v>
      </c>
      <c r="G103" s="12">
        <v>214</v>
      </c>
      <c r="H103" s="12">
        <v>90</v>
      </c>
      <c r="I103" s="12">
        <v>156</v>
      </c>
      <c r="J103" s="12">
        <v>217</v>
      </c>
      <c r="K103" s="12">
        <v>771</v>
      </c>
      <c r="L103" s="12">
        <v>93</v>
      </c>
      <c r="M103" s="12">
        <v>220</v>
      </c>
      <c r="N103" s="12">
        <v>37</v>
      </c>
      <c r="O103" s="12">
        <v>418</v>
      </c>
      <c r="P103" s="12">
        <v>142</v>
      </c>
      <c r="Q103" s="12">
        <v>31</v>
      </c>
      <c r="R103" s="12">
        <v>12</v>
      </c>
      <c r="S103" s="12">
        <v>0</v>
      </c>
      <c r="T103" s="12">
        <v>77</v>
      </c>
    </row>
    <row r="104" spans="1:20" ht="21" customHeight="1" x14ac:dyDescent="0.25">
      <c r="A104" s="31">
        <v>536</v>
      </c>
      <c r="B104" s="32" t="s">
        <v>1337</v>
      </c>
      <c r="C104" s="35">
        <v>33</v>
      </c>
      <c r="D104" s="12">
        <v>1</v>
      </c>
      <c r="E104" s="12">
        <v>4</v>
      </c>
      <c r="F104" s="12">
        <v>0</v>
      </c>
      <c r="G104" s="12">
        <v>0</v>
      </c>
      <c r="H104" s="12">
        <v>1</v>
      </c>
      <c r="I104" s="12">
        <v>3</v>
      </c>
      <c r="J104" s="12">
        <v>4</v>
      </c>
      <c r="K104" s="12">
        <v>9</v>
      </c>
      <c r="L104" s="12">
        <v>0</v>
      </c>
      <c r="M104" s="12">
        <v>0</v>
      </c>
      <c r="N104" s="12">
        <v>0</v>
      </c>
      <c r="O104" s="12">
        <v>2</v>
      </c>
      <c r="P104" s="12">
        <v>0</v>
      </c>
      <c r="Q104" s="12">
        <v>1</v>
      </c>
      <c r="R104" s="12">
        <v>0</v>
      </c>
      <c r="S104" s="12">
        <v>1</v>
      </c>
      <c r="T104" s="12">
        <v>7</v>
      </c>
    </row>
    <row r="105" spans="1:20" ht="21" customHeight="1" x14ac:dyDescent="0.25">
      <c r="A105" s="31">
        <v>537</v>
      </c>
      <c r="B105" s="32" t="s">
        <v>1338</v>
      </c>
      <c r="C105" s="35">
        <v>3</v>
      </c>
      <c r="D105" s="12">
        <v>0</v>
      </c>
      <c r="E105" s="12">
        <v>0</v>
      </c>
      <c r="F105" s="12">
        <v>0</v>
      </c>
      <c r="G105" s="12">
        <v>1</v>
      </c>
      <c r="H105" s="12">
        <v>0</v>
      </c>
      <c r="I105" s="12">
        <v>0</v>
      </c>
      <c r="J105" s="12">
        <v>0</v>
      </c>
      <c r="K105" s="12">
        <v>1</v>
      </c>
      <c r="L105" s="12">
        <v>0</v>
      </c>
      <c r="M105" s="12">
        <v>0</v>
      </c>
      <c r="N105" s="12">
        <v>0</v>
      </c>
      <c r="O105" s="12">
        <v>1</v>
      </c>
      <c r="P105" s="12">
        <v>0</v>
      </c>
      <c r="Q105" s="12">
        <v>0</v>
      </c>
      <c r="R105" s="12">
        <v>0</v>
      </c>
      <c r="S105" s="12">
        <v>0</v>
      </c>
      <c r="T105" s="12">
        <v>0</v>
      </c>
    </row>
    <row r="106" spans="1:20" s="11" customFormat="1" ht="21" customHeight="1" x14ac:dyDescent="0.25">
      <c r="A106" s="31">
        <v>538</v>
      </c>
      <c r="B106" s="32" t="s">
        <v>901</v>
      </c>
      <c r="C106" s="35">
        <v>6</v>
      </c>
      <c r="D106" s="12">
        <v>0</v>
      </c>
      <c r="E106" s="12">
        <v>0</v>
      </c>
      <c r="F106" s="12">
        <v>0</v>
      </c>
      <c r="G106" s="12">
        <v>0</v>
      </c>
      <c r="H106" s="12">
        <v>0</v>
      </c>
      <c r="I106" s="12">
        <v>4</v>
      </c>
      <c r="J106" s="12">
        <v>1</v>
      </c>
      <c r="K106" s="12">
        <v>1</v>
      </c>
      <c r="L106" s="12">
        <v>0</v>
      </c>
      <c r="M106" s="12">
        <v>0</v>
      </c>
      <c r="N106" s="12">
        <v>0</v>
      </c>
      <c r="O106" s="12">
        <v>0</v>
      </c>
      <c r="P106" s="12">
        <v>0</v>
      </c>
      <c r="Q106" s="12">
        <v>0</v>
      </c>
      <c r="R106" s="12">
        <v>0</v>
      </c>
      <c r="S106" s="12">
        <v>0</v>
      </c>
      <c r="T106" s="12">
        <v>0</v>
      </c>
    </row>
    <row r="107" spans="1:20" ht="21" customHeight="1" x14ac:dyDescent="0.25">
      <c r="A107" s="31">
        <v>539</v>
      </c>
      <c r="B107" s="32" t="s">
        <v>902</v>
      </c>
      <c r="C107" s="35">
        <v>2</v>
      </c>
      <c r="D107" s="12">
        <v>0</v>
      </c>
      <c r="E107" s="12">
        <v>0</v>
      </c>
      <c r="F107" s="12">
        <v>0</v>
      </c>
      <c r="G107" s="12">
        <v>0</v>
      </c>
      <c r="H107" s="12">
        <v>0</v>
      </c>
      <c r="I107" s="12">
        <v>0</v>
      </c>
      <c r="J107" s="12">
        <v>0</v>
      </c>
      <c r="K107" s="12">
        <v>0</v>
      </c>
      <c r="L107" s="12">
        <v>0</v>
      </c>
      <c r="M107" s="12">
        <v>0</v>
      </c>
      <c r="N107" s="12">
        <v>0</v>
      </c>
      <c r="O107" s="12">
        <v>0</v>
      </c>
      <c r="P107" s="12">
        <v>1</v>
      </c>
      <c r="Q107" s="12">
        <v>0</v>
      </c>
      <c r="R107" s="12">
        <v>0</v>
      </c>
      <c r="S107" s="12">
        <v>0</v>
      </c>
      <c r="T107" s="12">
        <v>1</v>
      </c>
    </row>
    <row r="108" spans="1:20" ht="21" customHeight="1" x14ac:dyDescent="0.25">
      <c r="A108" s="31">
        <v>540</v>
      </c>
      <c r="B108" s="32" t="s">
        <v>903</v>
      </c>
      <c r="C108" s="35">
        <v>1</v>
      </c>
      <c r="D108" s="12">
        <v>0</v>
      </c>
      <c r="E108" s="12">
        <v>0</v>
      </c>
      <c r="F108" s="12">
        <v>0</v>
      </c>
      <c r="G108" s="12">
        <v>0</v>
      </c>
      <c r="H108" s="12">
        <v>0</v>
      </c>
      <c r="I108" s="12">
        <v>0</v>
      </c>
      <c r="J108" s="12">
        <v>0</v>
      </c>
      <c r="K108" s="12">
        <v>1</v>
      </c>
      <c r="L108" s="12">
        <v>0</v>
      </c>
      <c r="M108" s="12">
        <v>0</v>
      </c>
      <c r="N108" s="12">
        <v>0</v>
      </c>
      <c r="O108" s="12">
        <v>0</v>
      </c>
      <c r="P108" s="12">
        <v>0</v>
      </c>
      <c r="Q108" s="12">
        <v>0</v>
      </c>
      <c r="R108" s="12">
        <v>0</v>
      </c>
      <c r="S108" s="12">
        <v>0</v>
      </c>
      <c r="T108" s="12">
        <v>0</v>
      </c>
    </row>
    <row r="109" spans="1:20" ht="21" customHeight="1" x14ac:dyDescent="0.25">
      <c r="A109" s="31">
        <v>542</v>
      </c>
      <c r="B109" s="32" t="s">
        <v>904</v>
      </c>
      <c r="C109" s="35">
        <v>1</v>
      </c>
      <c r="D109" s="12">
        <v>0</v>
      </c>
      <c r="E109" s="12">
        <v>0</v>
      </c>
      <c r="F109" s="12">
        <v>0</v>
      </c>
      <c r="G109" s="12">
        <v>0</v>
      </c>
      <c r="H109" s="12">
        <v>0</v>
      </c>
      <c r="I109" s="12">
        <v>0</v>
      </c>
      <c r="J109" s="12">
        <v>1</v>
      </c>
      <c r="K109" s="12">
        <v>0</v>
      </c>
      <c r="L109" s="12">
        <v>0</v>
      </c>
      <c r="M109" s="12">
        <v>0</v>
      </c>
      <c r="N109" s="12">
        <v>0</v>
      </c>
      <c r="O109" s="12">
        <v>0</v>
      </c>
      <c r="P109" s="12">
        <v>0</v>
      </c>
      <c r="Q109" s="12">
        <v>0</v>
      </c>
      <c r="R109" s="12">
        <v>0</v>
      </c>
      <c r="S109" s="12">
        <v>0</v>
      </c>
      <c r="T109" s="12">
        <v>0</v>
      </c>
    </row>
    <row r="110" spans="1:20" ht="21" customHeight="1" x14ac:dyDescent="0.25">
      <c r="A110" s="31">
        <v>544</v>
      </c>
      <c r="B110" s="32" t="s">
        <v>905</v>
      </c>
      <c r="C110" s="35">
        <v>5</v>
      </c>
      <c r="D110" s="12">
        <v>0</v>
      </c>
      <c r="E110" s="12">
        <v>0</v>
      </c>
      <c r="F110" s="12">
        <v>0</v>
      </c>
      <c r="G110" s="12">
        <v>0</v>
      </c>
      <c r="H110" s="12">
        <v>0</v>
      </c>
      <c r="I110" s="12">
        <v>0</v>
      </c>
      <c r="J110" s="12">
        <v>1</v>
      </c>
      <c r="K110" s="12">
        <v>0</v>
      </c>
      <c r="L110" s="12">
        <v>3</v>
      </c>
      <c r="M110" s="12">
        <v>0</v>
      </c>
      <c r="N110" s="12">
        <v>0</v>
      </c>
      <c r="O110" s="12">
        <v>0</v>
      </c>
      <c r="P110" s="12">
        <v>0</v>
      </c>
      <c r="Q110" s="12">
        <v>0</v>
      </c>
      <c r="R110" s="12">
        <v>1</v>
      </c>
      <c r="S110" s="12">
        <v>0</v>
      </c>
      <c r="T110" s="12">
        <v>0</v>
      </c>
    </row>
    <row r="111" spans="1:20" ht="21" customHeight="1" x14ac:dyDescent="0.25">
      <c r="A111" s="31">
        <v>545</v>
      </c>
      <c r="B111" s="32" t="s">
        <v>906</v>
      </c>
      <c r="C111" s="14">
        <v>1392</v>
      </c>
      <c r="D111" s="12">
        <v>47</v>
      </c>
      <c r="E111" s="12">
        <v>36</v>
      </c>
      <c r="F111" s="12">
        <v>24</v>
      </c>
      <c r="G111" s="12">
        <v>187</v>
      </c>
      <c r="H111" s="12">
        <v>158</v>
      </c>
      <c r="I111" s="12">
        <v>132</v>
      </c>
      <c r="J111" s="12">
        <v>311</v>
      </c>
      <c r="K111" s="12">
        <v>6</v>
      </c>
      <c r="L111" s="12">
        <v>5</v>
      </c>
      <c r="M111" s="12">
        <v>91</v>
      </c>
      <c r="N111" s="12">
        <v>23</v>
      </c>
      <c r="O111" s="12">
        <v>2</v>
      </c>
      <c r="P111" s="12">
        <v>77</v>
      </c>
      <c r="Q111" s="12">
        <v>226</v>
      </c>
      <c r="R111" s="12">
        <v>53</v>
      </c>
      <c r="S111" s="12">
        <v>3</v>
      </c>
      <c r="T111" s="12">
        <v>11</v>
      </c>
    </row>
    <row r="112" spans="1:20" ht="21" customHeight="1" x14ac:dyDescent="0.25">
      <c r="A112" s="31">
        <v>546</v>
      </c>
      <c r="B112" s="32" t="s">
        <v>907</v>
      </c>
      <c r="C112" s="35">
        <v>50</v>
      </c>
      <c r="D112" s="12">
        <v>0</v>
      </c>
      <c r="E112" s="12">
        <v>0</v>
      </c>
      <c r="F112" s="12">
        <v>0</v>
      </c>
      <c r="G112" s="12">
        <v>0</v>
      </c>
      <c r="H112" s="12">
        <v>0</v>
      </c>
      <c r="I112" s="12">
        <v>3</v>
      </c>
      <c r="J112" s="12">
        <v>0</v>
      </c>
      <c r="K112" s="12">
        <v>0</v>
      </c>
      <c r="L112" s="12">
        <v>0</v>
      </c>
      <c r="M112" s="12">
        <v>0</v>
      </c>
      <c r="N112" s="12">
        <v>1</v>
      </c>
      <c r="O112" s="12">
        <v>0</v>
      </c>
      <c r="P112" s="12">
        <v>2</v>
      </c>
      <c r="Q112" s="12">
        <v>42</v>
      </c>
      <c r="R112" s="12">
        <v>2</v>
      </c>
      <c r="S112" s="12">
        <v>0</v>
      </c>
      <c r="T112" s="12">
        <v>0</v>
      </c>
    </row>
    <row r="113" spans="1:20" ht="21" customHeight="1" x14ac:dyDescent="0.25">
      <c r="A113" s="31">
        <v>547</v>
      </c>
      <c r="B113" s="32" t="s">
        <v>908</v>
      </c>
      <c r="C113" s="35">
        <v>2</v>
      </c>
      <c r="D113" s="12">
        <v>0</v>
      </c>
      <c r="E113" s="12">
        <v>0</v>
      </c>
      <c r="F113" s="12">
        <v>1</v>
      </c>
      <c r="G113" s="12">
        <v>0</v>
      </c>
      <c r="H113" s="12">
        <v>0</v>
      </c>
      <c r="I113" s="12">
        <v>0</v>
      </c>
      <c r="J113" s="12">
        <v>1</v>
      </c>
      <c r="K113" s="12">
        <v>0</v>
      </c>
      <c r="L113" s="12">
        <v>0</v>
      </c>
      <c r="M113" s="12">
        <v>0</v>
      </c>
      <c r="N113" s="12">
        <v>0</v>
      </c>
      <c r="O113" s="12">
        <v>0</v>
      </c>
      <c r="P113" s="12">
        <v>0</v>
      </c>
      <c r="Q113" s="12">
        <v>0</v>
      </c>
      <c r="R113" s="12">
        <v>0</v>
      </c>
      <c r="S113" s="12">
        <v>0</v>
      </c>
      <c r="T113" s="12">
        <v>0</v>
      </c>
    </row>
    <row r="114" spans="1:20" ht="21" customHeight="1" x14ac:dyDescent="0.25">
      <c r="A114" s="31">
        <v>599</v>
      </c>
      <c r="B114" s="32" t="s">
        <v>909</v>
      </c>
      <c r="C114" s="35">
        <v>98</v>
      </c>
      <c r="D114" s="12">
        <v>2</v>
      </c>
      <c r="E114" s="12">
        <v>2</v>
      </c>
      <c r="F114" s="12">
        <v>20</v>
      </c>
      <c r="G114" s="12">
        <v>4</v>
      </c>
      <c r="H114" s="12">
        <v>4</v>
      </c>
      <c r="I114" s="12">
        <v>9</v>
      </c>
      <c r="J114" s="12">
        <v>33</v>
      </c>
      <c r="K114" s="12">
        <v>5</v>
      </c>
      <c r="L114" s="12">
        <v>2</v>
      </c>
      <c r="M114" s="12">
        <v>4</v>
      </c>
      <c r="N114" s="12">
        <v>1</v>
      </c>
      <c r="O114" s="12">
        <v>1</v>
      </c>
      <c r="P114" s="12">
        <v>2</v>
      </c>
      <c r="Q114" s="12">
        <v>2</v>
      </c>
      <c r="R114" s="12">
        <v>3</v>
      </c>
      <c r="S114" s="12">
        <v>1</v>
      </c>
      <c r="T114" s="12">
        <v>3</v>
      </c>
    </row>
    <row r="115" spans="1:20" ht="21" customHeight="1" x14ac:dyDescent="0.25">
      <c r="A115" s="31"/>
      <c r="B115" s="30" t="s">
        <v>910</v>
      </c>
      <c r="C115" s="14">
        <v>15209</v>
      </c>
      <c r="D115" s="35">
        <v>296</v>
      </c>
      <c r="E115" s="35">
        <v>468</v>
      </c>
      <c r="F115" s="35">
        <v>463</v>
      </c>
      <c r="G115" s="35">
        <v>393</v>
      </c>
      <c r="H115" s="35">
        <v>470</v>
      </c>
      <c r="I115" s="14">
        <v>1680</v>
      </c>
      <c r="J115" s="14">
        <v>2955</v>
      </c>
      <c r="K115" s="14">
        <v>1708</v>
      </c>
      <c r="L115" s="35">
        <v>834</v>
      </c>
      <c r="M115" s="35">
        <v>908</v>
      </c>
      <c r="N115" s="35">
        <v>791</v>
      </c>
      <c r="O115" s="35">
        <v>818</v>
      </c>
      <c r="P115" s="14">
        <v>1163</v>
      </c>
      <c r="Q115" s="35">
        <v>784</v>
      </c>
      <c r="R115" s="35">
        <v>941</v>
      </c>
      <c r="S115" s="35">
        <v>310</v>
      </c>
      <c r="T115" s="35">
        <v>227</v>
      </c>
    </row>
    <row r="116" spans="1:20" ht="21" customHeight="1" x14ac:dyDescent="0.25">
      <c r="A116" s="31">
        <v>602</v>
      </c>
      <c r="B116" s="32" t="s">
        <v>911</v>
      </c>
      <c r="C116" s="35">
        <v>13</v>
      </c>
      <c r="D116" s="12">
        <v>0</v>
      </c>
      <c r="E116" s="12">
        <v>2</v>
      </c>
      <c r="F116" s="12">
        <v>0</v>
      </c>
      <c r="G116" s="12">
        <v>0</v>
      </c>
      <c r="H116" s="12">
        <v>0</v>
      </c>
      <c r="I116" s="12">
        <v>0</v>
      </c>
      <c r="J116" s="12">
        <v>4</v>
      </c>
      <c r="K116" s="12">
        <v>1</v>
      </c>
      <c r="L116" s="12">
        <v>1</v>
      </c>
      <c r="M116" s="12">
        <v>1</v>
      </c>
      <c r="N116" s="12">
        <v>1</v>
      </c>
      <c r="O116" s="12">
        <v>0</v>
      </c>
      <c r="P116" s="12">
        <v>1</v>
      </c>
      <c r="Q116" s="12">
        <v>0</v>
      </c>
      <c r="R116" s="12">
        <v>1</v>
      </c>
      <c r="S116" s="12">
        <v>1</v>
      </c>
      <c r="T116" s="12">
        <v>0</v>
      </c>
    </row>
    <row r="117" spans="1:20" ht="21" customHeight="1" x14ac:dyDescent="0.25">
      <c r="A117" s="31">
        <v>603</v>
      </c>
      <c r="B117" s="32" t="s">
        <v>912</v>
      </c>
      <c r="C117" s="35">
        <v>42</v>
      </c>
      <c r="D117" s="12">
        <v>0</v>
      </c>
      <c r="E117" s="12">
        <v>0</v>
      </c>
      <c r="F117" s="12">
        <v>0</v>
      </c>
      <c r="G117" s="12">
        <v>1</v>
      </c>
      <c r="H117" s="12">
        <v>4</v>
      </c>
      <c r="I117" s="12">
        <v>1</v>
      </c>
      <c r="J117" s="12">
        <v>6</v>
      </c>
      <c r="K117" s="12">
        <v>10</v>
      </c>
      <c r="L117" s="12">
        <v>0</v>
      </c>
      <c r="M117" s="12">
        <v>4</v>
      </c>
      <c r="N117" s="12">
        <v>3</v>
      </c>
      <c r="O117" s="12">
        <v>1</v>
      </c>
      <c r="P117" s="12">
        <v>6</v>
      </c>
      <c r="Q117" s="12">
        <v>3</v>
      </c>
      <c r="R117" s="12">
        <v>1</v>
      </c>
      <c r="S117" s="12">
        <v>2</v>
      </c>
      <c r="T117" s="12">
        <v>0</v>
      </c>
    </row>
    <row r="118" spans="1:20" ht="21" customHeight="1" x14ac:dyDescent="0.25">
      <c r="A118" s="31">
        <v>604</v>
      </c>
      <c r="B118" s="32" t="s">
        <v>913</v>
      </c>
      <c r="C118" s="35">
        <v>5</v>
      </c>
      <c r="D118" s="12">
        <v>2</v>
      </c>
      <c r="E118" s="12">
        <v>0</v>
      </c>
      <c r="F118" s="12">
        <v>0</v>
      </c>
      <c r="G118" s="12">
        <v>0</v>
      </c>
      <c r="H118" s="12">
        <v>0</v>
      </c>
      <c r="I118" s="12">
        <v>0</v>
      </c>
      <c r="J118" s="12">
        <v>1</v>
      </c>
      <c r="K118" s="12">
        <v>0</v>
      </c>
      <c r="L118" s="12">
        <v>0</v>
      </c>
      <c r="M118" s="12">
        <v>0</v>
      </c>
      <c r="N118" s="12">
        <v>0</v>
      </c>
      <c r="O118" s="12">
        <v>0</v>
      </c>
      <c r="P118" s="12">
        <v>0</v>
      </c>
      <c r="Q118" s="12">
        <v>2</v>
      </c>
      <c r="R118" s="12">
        <v>0</v>
      </c>
      <c r="S118" s="12">
        <v>0</v>
      </c>
      <c r="T118" s="12">
        <v>0</v>
      </c>
    </row>
    <row r="119" spans="1:20" ht="21" customHeight="1" x14ac:dyDescent="0.25">
      <c r="A119" s="31">
        <v>605</v>
      </c>
      <c r="B119" s="32" t="s">
        <v>914</v>
      </c>
      <c r="C119" s="35">
        <v>19</v>
      </c>
      <c r="D119" s="12">
        <v>0</v>
      </c>
      <c r="E119" s="12">
        <v>0</v>
      </c>
      <c r="F119" s="12">
        <v>0</v>
      </c>
      <c r="G119" s="12">
        <v>1</v>
      </c>
      <c r="H119" s="12">
        <v>0</v>
      </c>
      <c r="I119" s="12">
        <v>3</v>
      </c>
      <c r="J119" s="12">
        <v>2</v>
      </c>
      <c r="K119" s="12">
        <v>1</v>
      </c>
      <c r="L119" s="12">
        <v>1</v>
      </c>
      <c r="M119" s="12">
        <v>0</v>
      </c>
      <c r="N119" s="12">
        <v>0</v>
      </c>
      <c r="O119" s="12">
        <v>0</v>
      </c>
      <c r="P119" s="12">
        <v>5</v>
      </c>
      <c r="Q119" s="12">
        <v>1</v>
      </c>
      <c r="R119" s="12">
        <v>4</v>
      </c>
      <c r="S119" s="12">
        <v>1</v>
      </c>
      <c r="T119" s="12">
        <v>0</v>
      </c>
    </row>
    <row r="120" spans="1:20" ht="21" customHeight="1" x14ac:dyDescent="0.25">
      <c r="A120" s="31">
        <v>607</v>
      </c>
      <c r="B120" s="32" t="s">
        <v>915</v>
      </c>
      <c r="C120" s="35">
        <v>7</v>
      </c>
      <c r="D120" s="12">
        <v>0</v>
      </c>
      <c r="E120" s="12">
        <v>0</v>
      </c>
      <c r="F120" s="12">
        <v>0</v>
      </c>
      <c r="G120" s="12">
        <v>0</v>
      </c>
      <c r="H120" s="12">
        <v>0</v>
      </c>
      <c r="I120" s="12">
        <v>0</v>
      </c>
      <c r="J120" s="12">
        <v>7</v>
      </c>
      <c r="K120" s="12">
        <v>0</v>
      </c>
      <c r="L120" s="12">
        <v>0</v>
      </c>
      <c r="M120" s="12">
        <v>0</v>
      </c>
      <c r="N120" s="12">
        <v>0</v>
      </c>
      <c r="O120" s="12">
        <v>0</v>
      </c>
      <c r="P120" s="12">
        <v>0</v>
      </c>
      <c r="Q120" s="12">
        <v>0</v>
      </c>
      <c r="R120" s="12">
        <v>0</v>
      </c>
      <c r="S120" s="12">
        <v>0</v>
      </c>
      <c r="T120" s="12">
        <v>0</v>
      </c>
    </row>
    <row r="121" spans="1:20" ht="21" customHeight="1" x14ac:dyDescent="0.25">
      <c r="A121" s="31">
        <v>608</v>
      </c>
      <c r="B121" s="32" t="s">
        <v>916</v>
      </c>
      <c r="C121" s="35">
        <v>248</v>
      </c>
      <c r="D121" s="12">
        <v>8</v>
      </c>
      <c r="E121" s="12">
        <v>11</v>
      </c>
      <c r="F121" s="12">
        <v>0</v>
      </c>
      <c r="G121" s="12">
        <v>3</v>
      </c>
      <c r="H121" s="12">
        <v>7</v>
      </c>
      <c r="I121" s="12">
        <v>20</v>
      </c>
      <c r="J121" s="12">
        <v>39</v>
      </c>
      <c r="K121" s="12">
        <v>20</v>
      </c>
      <c r="L121" s="12">
        <v>31</v>
      </c>
      <c r="M121" s="12">
        <v>16</v>
      </c>
      <c r="N121" s="12">
        <v>17</v>
      </c>
      <c r="O121" s="12">
        <v>12</v>
      </c>
      <c r="P121" s="12">
        <v>17</v>
      </c>
      <c r="Q121" s="12">
        <v>12</v>
      </c>
      <c r="R121" s="12">
        <v>16</v>
      </c>
      <c r="S121" s="12">
        <v>13</v>
      </c>
      <c r="T121" s="12">
        <v>6</v>
      </c>
    </row>
    <row r="122" spans="1:20" ht="21" customHeight="1" x14ac:dyDescent="0.25">
      <c r="A122" s="31">
        <v>609</v>
      </c>
      <c r="B122" s="32" t="s">
        <v>917</v>
      </c>
      <c r="C122" s="35">
        <v>10</v>
      </c>
      <c r="D122" s="12">
        <v>0</v>
      </c>
      <c r="E122" s="12">
        <v>0</v>
      </c>
      <c r="F122" s="12">
        <v>1</v>
      </c>
      <c r="G122" s="12">
        <v>1</v>
      </c>
      <c r="H122" s="12">
        <v>0</v>
      </c>
      <c r="I122" s="12">
        <v>1</v>
      </c>
      <c r="J122" s="12">
        <v>1</v>
      </c>
      <c r="K122" s="12">
        <v>1</v>
      </c>
      <c r="L122" s="12">
        <v>2</v>
      </c>
      <c r="M122" s="12">
        <v>0</v>
      </c>
      <c r="N122" s="12">
        <v>1</v>
      </c>
      <c r="O122" s="12">
        <v>0</v>
      </c>
      <c r="P122" s="12">
        <v>0</v>
      </c>
      <c r="Q122" s="12">
        <v>1</v>
      </c>
      <c r="R122" s="12">
        <v>1</v>
      </c>
      <c r="S122" s="12">
        <v>0</v>
      </c>
      <c r="T122" s="12">
        <v>0</v>
      </c>
    </row>
    <row r="123" spans="1:20" ht="21" customHeight="1" x14ac:dyDescent="0.25">
      <c r="A123" s="31">
        <v>610</v>
      </c>
      <c r="B123" s="32" t="s">
        <v>918</v>
      </c>
      <c r="C123" s="35">
        <v>54</v>
      </c>
      <c r="D123" s="12">
        <v>3</v>
      </c>
      <c r="E123" s="12">
        <v>0</v>
      </c>
      <c r="F123" s="12">
        <v>0</v>
      </c>
      <c r="G123" s="12">
        <v>1</v>
      </c>
      <c r="H123" s="12">
        <v>0</v>
      </c>
      <c r="I123" s="12">
        <v>16</v>
      </c>
      <c r="J123" s="12">
        <v>8</v>
      </c>
      <c r="K123" s="12">
        <v>5</v>
      </c>
      <c r="L123" s="12">
        <v>3</v>
      </c>
      <c r="M123" s="12">
        <v>3</v>
      </c>
      <c r="N123" s="12">
        <v>2</v>
      </c>
      <c r="O123" s="12">
        <v>2</v>
      </c>
      <c r="P123" s="12">
        <v>0</v>
      </c>
      <c r="Q123" s="12">
        <v>2</v>
      </c>
      <c r="R123" s="12">
        <v>9</v>
      </c>
      <c r="S123" s="12">
        <v>0</v>
      </c>
      <c r="T123" s="12">
        <v>0</v>
      </c>
    </row>
    <row r="124" spans="1:20" ht="21" customHeight="1" x14ac:dyDescent="0.25">
      <c r="A124" s="31">
        <v>611</v>
      </c>
      <c r="B124" s="32" t="s">
        <v>1339</v>
      </c>
      <c r="C124" s="35">
        <v>1</v>
      </c>
      <c r="D124" s="12">
        <v>0</v>
      </c>
      <c r="E124" s="12">
        <v>0</v>
      </c>
      <c r="F124" s="12">
        <v>0</v>
      </c>
      <c r="G124" s="12">
        <v>0</v>
      </c>
      <c r="H124" s="12">
        <v>0</v>
      </c>
      <c r="I124" s="12">
        <v>0</v>
      </c>
      <c r="J124" s="12">
        <v>1</v>
      </c>
      <c r="K124" s="12">
        <v>0</v>
      </c>
      <c r="L124" s="12">
        <v>0</v>
      </c>
      <c r="M124" s="12">
        <v>0</v>
      </c>
      <c r="N124" s="12">
        <v>0</v>
      </c>
      <c r="O124" s="12">
        <v>0</v>
      </c>
      <c r="P124" s="12">
        <v>0</v>
      </c>
      <c r="Q124" s="12">
        <v>0</v>
      </c>
      <c r="R124" s="12">
        <v>0</v>
      </c>
      <c r="S124" s="12">
        <v>0</v>
      </c>
      <c r="T124" s="12">
        <v>0</v>
      </c>
    </row>
    <row r="125" spans="1:20" ht="21" customHeight="1" x14ac:dyDescent="0.25">
      <c r="A125" s="31">
        <v>613</v>
      </c>
      <c r="B125" s="32" t="s">
        <v>1340</v>
      </c>
      <c r="C125" s="35">
        <v>3</v>
      </c>
      <c r="D125" s="12">
        <v>0</v>
      </c>
      <c r="E125" s="12">
        <v>0</v>
      </c>
      <c r="F125" s="12">
        <v>0</v>
      </c>
      <c r="G125" s="12">
        <v>0</v>
      </c>
      <c r="H125" s="12">
        <v>0</v>
      </c>
      <c r="I125" s="12">
        <v>0</v>
      </c>
      <c r="J125" s="12">
        <v>3</v>
      </c>
      <c r="K125" s="12">
        <v>0</v>
      </c>
      <c r="L125" s="12">
        <v>0</v>
      </c>
      <c r="M125" s="12">
        <v>0</v>
      </c>
      <c r="N125" s="12">
        <v>0</v>
      </c>
      <c r="O125" s="12">
        <v>0</v>
      </c>
      <c r="P125" s="12">
        <v>0</v>
      </c>
      <c r="Q125" s="12">
        <v>0</v>
      </c>
      <c r="R125" s="12">
        <v>0</v>
      </c>
      <c r="S125" s="12">
        <v>0</v>
      </c>
      <c r="T125" s="12">
        <v>0</v>
      </c>
    </row>
    <row r="126" spans="1:20" ht="21" customHeight="1" x14ac:dyDescent="0.25">
      <c r="A126" s="31">
        <v>615</v>
      </c>
      <c r="B126" s="32" t="s">
        <v>919</v>
      </c>
      <c r="C126" s="35">
        <v>117</v>
      </c>
      <c r="D126" s="12">
        <v>0</v>
      </c>
      <c r="E126" s="12">
        <v>2</v>
      </c>
      <c r="F126" s="12">
        <v>4</v>
      </c>
      <c r="G126" s="12">
        <v>1</v>
      </c>
      <c r="H126" s="12">
        <v>1</v>
      </c>
      <c r="I126" s="12">
        <v>15</v>
      </c>
      <c r="J126" s="12">
        <v>27</v>
      </c>
      <c r="K126" s="12">
        <v>5</v>
      </c>
      <c r="L126" s="12">
        <v>2</v>
      </c>
      <c r="M126" s="12">
        <v>8</v>
      </c>
      <c r="N126" s="12">
        <v>8</v>
      </c>
      <c r="O126" s="12">
        <v>4</v>
      </c>
      <c r="P126" s="12">
        <v>10</v>
      </c>
      <c r="Q126" s="12">
        <v>6</v>
      </c>
      <c r="R126" s="12">
        <v>21</v>
      </c>
      <c r="S126" s="12">
        <v>2</v>
      </c>
      <c r="T126" s="12">
        <v>1</v>
      </c>
    </row>
    <row r="127" spans="1:20" ht="21" customHeight="1" x14ac:dyDescent="0.25">
      <c r="A127" s="31">
        <v>617</v>
      </c>
      <c r="B127" s="32" t="s">
        <v>920</v>
      </c>
      <c r="C127" s="35">
        <v>8</v>
      </c>
      <c r="D127" s="12">
        <v>0</v>
      </c>
      <c r="E127" s="12">
        <v>0</v>
      </c>
      <c r="F127" s="12">
        <v>0</v>
      </c>
      <c r="G127" s="12">
        <v>0</v>
      </c>
      <c r="H127" s="12">
        <v>0</v>
      </c>
      <c r="I127" s="12">
        <v>0</v>
      </c>
      <c r="J127" s="12">
        <v>4</v>
      </c>
      <c r="K127" s="12">
        <v>2</v>
      </c>
      <c r="L127" s="12">
        <v>0</v>
      </c>
      <c r="M127" s="12">
        <v>1</v>
      </c>
      <c r="N127" s="12">
        <v>0</v>
      </c>
      <c r="O127" s="12">
        <v>0</v>
      </c>
      <c r="P127" s="12">
        <v>0</v>
      </c>
      <c r="Q127" s="12">
        <v>0</v>
      </c>
      <c r="R127" s="12">
        <v>0</v>
      </c>
      <c r="S127" s="12">
        <v>0</v>
      </c>
      <c r="T127" s="12">
        <v>1</v>
      </c>
    </row>
    <row r="128" spans="1:20" ht="21" customHeight="1" x14ac:dyDescent="0.25">
      <c r="A128" s="31">
        <v>619</v>
      </c>
      <c r="B128" s="32" t="s">
        <v>921</v>
      </c>
      <c r="C128" s="35">
        <v>334</v>
      </c>
      <c r="D128" s="12">
        <v>7</v>
      </c>
      <c r="E128" s="12">
        <v>2</v>
      </c>
      <c r="F128" s="12">
        <v>4</v>
      </c>
      <c r="G128" s="12">
        <v>13</v>
      </c>
      <c r="H128" s="12">
        <v>9</v>
      </c>
      <c r="I128" s="12">
        <v>37</v>
      </c>
      <c r="J128" s="12">
        <v>56</v>
      </c>
      <c r="K128" s="12">
        <v>41</v>
      </c>
      <c r="L128" s="12">
        <v>23</v>
      </c>
      <c r="M128" s="12">
        <v>15</v>
      </c>
      <c r="N128" s="12">
        <v>19</v>
      </c>
      <c r="O128" s="12">
        <v>33</v>
      </c>
      <c r="P128" s="12">
        <v>23</v>
      </c>
      <c r="Q128" s="12">
        <v>15</v>
      </c>
      <c r="R128" s="12">
        <v>27</v>
      </c>
      <c r="S128" s="12">
        <v>5</v>
      </c>
      <c r="T128" s="12">
        <v>5</v>
      </c>
    </row>
    <row r="129" spans="1:20" ht="21" customHeight="1" x14ac:dyDescent="0.25">
      <c r="A129" s="31">
        <v>620</v>
      </c>
      <c r="B129" s="32" t="s">
        <v>922</v>
      </c>
      <c r="C129" s="35">
        <v>923</v>
      </c>
      <c r="D129" s="12">
        <v>8</v>
      </c>
      <c r="E129" s="12">
        <v>30</v>
      </c>
      <c r="F129" s="12">
        <v>27</v>
      </c>
      <c r="G129" s="12">
        <v>34</v>
      </c>
      <c r="H129" s="12">
        <v>21</v>
      </c>
      <c r="I129" s="12">
        <v>88</v>
      </c>
      <c r="J129" s="12">
        <v>210</v>
      </c>
      <c r="K129" s="12">
        <v>123</v>
      </c>
      <c r="L129" s="12">
        <v>42</v>
      </c>
      <c r="M129" s="12">
        <v>46</v>
      </c>
      <c r="N129" s="12">
        <v>70</v>
      </c>
      <c r="O129" s="12">
        <v>62</v>
      </c>
      <c r="P129" s="12">
        <v>45</v>
      </c>
      <c r="Q129" s="12">
        <v>40</v>
      </c>
      <c r="R129" s="12">
        <v>48</v>
      </c>
      <c r="S129" s="12">
        <v>13</v>
      </c>
      <c r="T129" s="12">
        <v>16</v>
      </c>
    </row>
    <row r="130" spans="1:20" ht="21" customHeight="1" x14ac:dyDescent="0.25">
      <c r="A130" s="31">
        <v>621</v>
      </c>
      <c r="B130" s="32" t="s">
        <v>923</v>
      </c>
      <c r="C130" s="14">
        <v>1652</v>
      </c>
      <c r="D130" s="12">
        <v>47</v>
      </c>
      <c r="E130" s="12">
        <v>57</v>
      </c>
      <c r="F130" s="12">
        <v>51</v>
      </c>
      <c r="G130" s="12">
        <v>35</v>
      </c>
      <c r="H130" s="12">
        <v>54</v>
      </c>
      <c r="I130" s="12">
        <v>224</v>
      </c>
      <c r="J130" s="12">
        <v>300</v>
      </c>
      <c r="K130" s="12">
        <v>206</v>
      </c>
      <c r="L130" s="12">
        <v>88</v>
      </c>
      <c r="M130" s="12">
        <v>100</v>
      </c>
      <c r="N130" s="12">
        <v>77</v>
      </c>
      <c r="O130" s="12">
        <v>87</v>
      </c>
      <c r="P130" s="12">
        <v>125</v>
      </c>
      <c r="Q130" s="12">
        <v>84</v>
      </c>
      <c r="R130" s="12">
        <v>88</v>
      </c>
      <c r="S130" s="12">
        <v>21</v>
      </c>
      <c r="T130" s="12">
        <v>8</v>
      </c>
    </row>
    <row r="131" spans="1:20" ht="21" customHeight="1" x14ac:dyDescent="0.25">
      <c r="A131" s="31">
        <v>622</v>
      </c>
      <c r="B131" s="32" t="s">
        <v>1341</v>
      </c>
      <c r="C131" s="35">
        <v>10</v>
      </c>
      <c r="D131" s="12">
        <v>0</v>
      </c>
      <c r="E131" s="12">
        <v>0</v>
      </c>
      <c r="F131" s="12">
        <v>0</v>
      </c>
      <c r="G131" s="12">
        <v>0</v>
      </c>
      <c r="H131" s="12">
        <v>0</v>
      </c>
      <c r="I131" s="12">
        <v>0</v>
      </c>
      <c r="J131" s="12">
        <v>6</v>
      </c>
      <c r="K131" s="12">
        <v>1</v>
      </c>
      <c r="L131" s="12">
        <v>3</v>
      </c>
      <c r="M131" s="12">
        <v>0</v>
      </c>
      <c r="N131" s="12">
        <v>0</v>
      </c>
      <c r="O131" s="12">
        <v>0</v>
      </c>
      <c r="P131" s="12">
        <v>0</v>
      </c>
      <c r="Q131" s="12">
        <v>0</v>
      </c>
      <c r="R131" s="12">
        <v>0</v>
      </c>
      <c r="S131" s="12">
        <v>0</v>
      </c>
      <c r="T131" s="12">
        <v>0</v>
      </c>
    </row>
    <row r="132" spans="1:20" ht="21" customHeight="1" x14ac:dyDescent="0.25">
      <c r="A132" s="31">
        <v>623</v>
      </c>
      <c r="B132" s="32" t="s">
        <v>925</v>
      </c>
      <c r="C132" s="14">
        <v>5903</v>
      </c>
      <c r="D132" s="12">
        <v>126</v>
      </c>
      <c r="E132" s="12">
        <v>185</v>
      </c>
      <c r="F132" s="12">
        <v>172</v>
      </c>
      <c r="G132" s="12">
        <v>154</v>
      </c>
      <c r="H132" s="12">
        <v>197</v>
      </c>
      <c r="I132" s="12">
        <v>664</v>
      </c>
      <c r="J132" s="15">
        <v>1148</v>
      </c>
      <c r="K132" s="12">
        <v>695</v>
      </c>
      <c r="L132" s="12">
        <v>349</v>
      </c>
      <c r="M132" s="12">
        <v>319</v>
      </c>
      <c r="N132" s="12">
        <v>288</v>
      </c>
      <c r="O132" s="12">
        <v>280</v>
      </c>
      <c r="P132" s="12">
        <v>412</v>
      </c>
      <c r="Q132" s="12">
        <v>319</v>
      </c>
      <c r="R132" s="12">
        <v>379</v>
      </c>
      <c r="S132" s="12">
        <v>117</v>
      </c>
      <c r="T132" s="12">
        <v>99</v>
      </c>
    </row>
    <row r="133" spans="1:20" ht="21" customHeight="1" x14ac:dyDescent="0.25">
      <c r="A133" s="31">
        <v>624</v>
      </c>
      <c r="B133" s="32" t="s">
        <v>926</v>
      </c>
      <c r="C133" s="35">
        <v>23</v>
      </c>
      <c r="D133" s="12">
        <v>1</v>
      </c>
      <c r="E133" s="12">
        <v>0</v>
      </c>
      <c r="F133" s="12">
        <v>4</v>
      </c>
      <c r="G133" s="12">
        <v>0</v>
      </c>
      <c r="H133" s="12">
        <v>0</v>
      </c>
      <c r="I133" s="12">
        <v>3</v>
      </c>
      <c r="J133" s="12">
        <v>5</v>
      </c>
      <c r="K133" s="12">
        <v>1</v>
      </c>
      <c r="L133" s="12">
        <v>2</v>
      </c>
      <c r="M133" s="12">
        <v>1</v>
      </c>
      <c r="N133" s="12">
        <v>1</v>
      </c>
      <c r="O133" s="12">
        <v>2</v>
      </c>
      <c r="P133" s="12">
        <v>3</v>
      </c>
      <c r="Q133" s="12">
        <v>0</v>
      </c>
      <c r="R133" s="12">
        <v>0</v>
      </c>
      <c r="S133" s="12">
        <v>0</v>
      </c>
      <c r="T133" s="12">
        <v>0</v>
      </c>
    </row>
    <row r="134" spans="1:20" ht="21" customHeight="1" x14ac:dyDescent="0.25">
      <c r="A134" s="31">
        <v>625</v>
      </c>
      <c r="B134" s="32" t="s">
        <v>927</v>
      </c>
      <c r="C134" s="35">
        <v>28</v>
      </c>
      <c r="D134" s="12">
        <v>2</v>
      </c>
      <c r="E134" s="12">
        <v>0</v>
      </c>
      <c r="F134" s="12">
        <v>0</v>
      </c>
      <c r="G134" s="12">
        <v>2</v>
      </c>
      <c r="H134" s="12">
        <v>1</v>
      </c>
      <c r="I134" s="12">
        <v>6</v>
      </c>
      <c r="J134" s="12">
        <v>6</v>
      </c>
      <c r="K134" s="12">
        <v>2</v>
      </c>
      <c r="L134" s="12">
        <v>0</v>
      </c>
      <c r="M134" s="12">
        <v>3</v>
      </c>
      <c r="N134" s="12">
        <v>1</v>
      </c>
      <c r="O134" s="12">
        <v>3</v>
      </c>
      <c r="P134" s="12">
        <v>2</v>
      </c>
      <c r="Q134" s="12">
        <v>0</v>
      </c>
      <c r="R134" s="12">
        <v>0</v>
      </c>
      <c r="S134" s="12">
        <v>0</v>
      </c>
      <c r="T134" s="12">
        <v>0</v>
      </c>
    </row>
    <row r="135" spans="1:20" ht="21" customHeight="1" x14ac:dyDescent="0.25">
      <c r="A135" s="31">
        <v>628</v>
      </c>
      <c r="B135" s="32" t="s">
        <v>928</v>
      </c>
      <c r="C135" s="35">
        <v>8</v>
      </c>
      <c r="D135" s="12">
        <v>0</v>
      </c>
      <c r="E135" s="12">
        <v>0</v>
      </c>
      <c r="F135" s="12">
        <v>0</v>
      </c>
      <c r="G135" s="12">
        <v>0</v>
      </c>
      <c r="H135" s="12">
        <v>0</v>
      </c>
      <c r="I135" s="12">
        <v>1</v>
      </c>
      <c r="J135" s="12">
        <v>0</v>
      </c>
      <c r="K135" s="12">
        <v>2</v>
      </c>
      <c r="L135" s="12">
        <v>1</v>
      </c>
      <c r="M135" s="12">
        <v>0</v>
      </c>
      <c r="N135" s="12">
        <v>0</v>
      </c>
      <c r="O135" s="12">
        <v>0</v>
      </c>
      <c r="P135" s="12">
        <v>2</v>
      </c>
      <c r="Q135" s="12">
        <v>0</v>
      </c>
      <c r="R135" s="12">
        <v>2</v>
      </c>
      <c r="S135" s="12">
        <v>0</v>
      </c>
      <c r="T135" s="12">
        <v>0</v>
      </c>
    </row>
    <row r="136" spans="1:20" ht="21" customHeight="1" x14ac:dyDescent="0.25">
      <c r="A136" s="31">
        <v>629</v>
      </c>
      <c r="B136" s="32" t="s">
        <v>929</v>
      </c>
      <c r="C136" s="35">
        <v>58</v>
      </c>
      <c r="D136" s="12">
        <v>1</v>
      </c>
      <c r="E136" s="12">
        <v>3</v>
      </c>
      <c r="F136" s="12">
        <v>2</v>
      </c>
      <c r="G136" s="12">
        <v>0</v>
      </c>
      <c r="H136" s="12">
        <v>1</v>
      </c>
      <c r="I136" s="12">
        <v>2</v>
      </c>
      <c r="J136" s="12">
        <v>4</v>
      </c>
      <c r="K136" s="12">
        <v>5</v>
      </c>
      <c r="L136" s="12">
        <v>7</v>
      </c>
      <c r="M136" s="12">
        <v>6</v>
      </c>
      <c r="N136" s="12">
        <v>12</v>
      </c>
      <c r="O136" s="12">
        <v>3</v>
      </c>
      <c r="P136" s="12">
        <v>7</v>
      </c>
      <c r="Q136" s="12">
        <v>0</v>
      </c>
      <c r="R136" s="12">
        <v>2</v>
      </c>
      <c r="S136" s="12">
        <v>1</v>
      </c>
      <c r="T136" s="12">
        <v>2</v>
      </c>
    </row>
    <row r="137" spans="1:20" ht="21" customHeight="1" x14ac:dyDescent="0.25">
      <c r="A137" s="31">
        <v>630</v>
      </c>
      <c r="B137" s="32" t="s">
        <v>930</v>
      </c>
      <c r="C137" s="35">
        <v>4</v>
      </c>
      <c r="D137" s="12">
        <v>0</v>
      </c>
      <c r="E137" s="12">
        <v>0</v>
      </c>
      <c r="F137" s="12">
        <v>0</v>
      </c>
      <c r="G137" s="12">
        <v>0</v>
      </c>
      <c r="H137" s="12">
        <v>0</v>
      </c>
      <c r="I137" s="12">
        <v>1</v>
      </c>
      <c r="J137" s="12">
        <v>1</v>
      </c>
      <c r="K137" s="12">
        <v>1</v>
      </c>
      <c r="L137" s="12">
        <v>0</v>
      </c>
      <c r="M137" s="12">
        <v>0</v>
      </c>
      <c r="N137" s="12">
        <v>1</v>
      </c>
      <c r="O137" s="12">
        <v>0</v>
      </c>
      <c r="P137" s="12">
        <v>0</v>
      </c>
      <c r="Q137" s="12">
        <v>0</v>
      </c>
      <c r="R137" s="12">
        <v>0</v>
      </c>
      <c r="S137" s="12">
        <v>0</v>
      </c>
      <c r="T137" s="12">
        <v>0</v>
      </c>
    </row>
    <row r="138" spans="1:20" ht="21" customHeight="1" x14ac:dyDescent="0.25">
      <c r="A138" s="31">
        <v>631</v>
      </c>
      <c r="B138" s="32" t="s">
        <v>931</v>
      </c>
      <c r="C138" s="35">
        <v>95</v>
      </c>
      <c r="D138" s="12">
        <v>2</v>
      </c>
      <c r="E138" s="12">
        <v>4</v>
      </c>
      <c r="F138" s="12">
        <v>6</v>
      </c>
      <c r="G138" s="12">
        <v>3</v>
      </c>
      <c r="H138" s="12">
        <v>2</v>
      </c>
      <c r="I138" s="12">
        <v>15</v>
      </c>
      <c r="J138" s="12">
        <v>16</v>
      </c>
      <c r="K138" s="12">
        <v>10</v>
      </c>
      <c r="L138" s="12">
        <v>3</v>
      </c>
      <c r="M138" s="12">
        <v>7</v>
      </c>
      <c r="N138" s="12">
        <v>4</v>
      </c>
      <c r="O138" s="12">
        <v>5</v>
      </c>
      <c r="P138" s="12">
        <v>3</v>
      </c>
      <c r="Q138" s="12">
        <v>6</v>
      </c>
      <c r="R138" s="12">
        <v>4</v>
      </c>
      <c r="S138" s="12">
        <v>2</v>
      </c>
      <c r="T138" s="12">
        <v>3</v>
      </c>
    </row>
    <row r="139" spans="1:20" ht="21" customHeight="1" x14ac:dyDescent="0.25">
      <c r="A139" s="31">
        <v>632</v>
      </c>
      <c r="B139" s="32" t="s">
        <v>932</v>
      </c>
      <c r="C139" s="35">
        <v>20</v>
      </c>
      <c r="D139" s="12">
        <v>2</v>
      </c>
      <c r="E139" s="12">
        <v>0</v>
      </c>
      <c r="F139" s="12">
        <v>0</v>
      </c>
      <c r="G139" s="12">
        <v>0</v>
      </c>
      <c r="H139" s="12">
        <v>1</v>
      </c>
      <c r="I139" s="12">
        <v>0</v>
      </c>
      <c r="J139" s="12">
        <v>6</v>
      </c>
      <c r="K139" s="12">
        <v>0</v>
      </c>
      <c r="L139" s="12">
        <v>0</v>
      </c>
      <c r="M139" s="12">
        <v>1</v>
      </c>
      <c r="N139" s="12">
        <v>0</v>
      </c>
      <c r="O139" s="12">
        <v>3</v>
      </c>
      <c r="P139" s="12">
        <v>0</v>
      </c>
      <c r="Q139" s="12">
        <v>0</v>
      </c>
      <c r="R139" s="12">
        <v>3</v>
      </c>
      <c r="S139" s="12">
        <v>0</v>
      </c>
      <c r="T139" s="12">
        <v>4</v>
      </c>
    </row>
    <row r="140" spans="1:20" s="11" customFormat="1" ht="21" customHeight="1" x14ac:dyDescent="0.25">
      <c r="A140" s="31">
        <v>633</v>
      </c>
      <c r="B140" s="32" t="s">
        <v>933</v>
      </c>
      <c r="C140" s="35">
        <v>165</v>
      </c>
      <c r="D140" s="12">
        <v>4</v>
      </c>
      <c r="E140" s="12">
        <v>10</v>
      </c>
      <c r="F140" s="12">
        <v>12</v>
      </c>
      <c r="G140" s="12">
        <v>6</v>
      </c>
      <c r="H140" s="12">
        <v>5</v>
      </c>
      <c r="I140" s="12">
        <v>15</v>
      </c>
      <c r="J140" s="12">
        <v>30</v>
      </c>
      <c r="K140" s="12">
        <v>11</v>
      </c>
      <c r="L140" s="12">
        <v>5</v>
      </c>
      <c r="M140" s="12">
        <v>11</v>
      </c>
      <c r="N140" s="12">
        <v>15</v>
      </c>
      <c r="O140" s="12">
        <v>4</v>
      </c>
      <c r="P140" s="12">
        <v>12</v>
      </c>
      <c r="Q140" s="12">
        <v>12</v>
      </c>
      <c r="R140" s="12">
        <v>8</v>
      </c>
      <c r="S140" s="12">
        <v>3</v>
      </c>
      <c r="T140" s="12">
        <v>2</v>
      </c>
    </row>
    <row r="141" spans="1:20" s="11" customFormat="1" ht="21" customHeight="1" x14ac:dyDescent="0.25">
      <c r="A141" s="31">
        <v>634</v>
      </c>
      <c r="B141" s="32" t="s">
        <v>934</v>
      </c>
      <c r="C141" s="35">
        <v>480</v>
      </c>
      <c r="D141" s="12">
        <v>5</v>
      </c>
      <c r="E141" s="12">
        <v>16</v>
      </c>
      <c r="F141" s="12">
        <v>20</v>
      </c>
      <c r="G141" s="12">
        <v>16</v>
      </c>
      <c r="H141" s="12">
        <v>15</v>
      </c>
      <c r="I141" s="12">
        <v>47</v>
      </c>
      <c r="J141" s="12">
        <v>70</v>
      </c>
      <c r="K141" s="12">
        <v>50</v>
      </c>
      <c r="L141" s="12">
        <v>31</v>
      </c>
      <c r="M141" s="12">
        <v>36</v>
      </c>
      <c r="N141" s="12">
        <v>33</v>
      </c>
      <c r="O141" s="12">
        <v>30</v>
      </c>
      <c r="P141" s="12">
        <v>38</v>
      </c>
      <c r="Q141" s="12">
        <v>26</v>
      </c>
      <c r="R141" s="12">
        <v>31</v>
      </c>
      <c r="S141" s="12">
        <v>9</v>
      </c>
      <c r="T141" s="12">
        <v>7</v>
      </c>
    </row>
    <row r="142" spans="1:20" ht="21" customHeight="1" x14ac:dyDescent="0.25">
      <c r="A142" s="31">
        <v>635</v>
      </c>
      <c r="B142" s="32" t="s">
        <v>935</v>
      </c>
      <c r="C142" s="35">
        <v>955</v>
      </c>
      <c r="D142" s="12">
        <v>13</v>
      </c>
      <c r="E142" s="12">
        <v>36</v>
      </c>
      <c r="F142" s="12">
        <v>40</v>
      </c>
      <c r="G142" s="12">
        <v>24</v>
      </c>
      <c r="H142" s="12">
        <v>16</v>
      </c>
      <c r="I142" s="12">
        <v>135</v>
      </c>
      <c r="J142" s="12">
        <v>173</v>
      </c>
      <c r="K142" s="12">
        <v>95</v>
      </c>
      <c r="L142" s="12">
        <v>36</v>
      </c>
      <c r="M142" s="12">
        <v>72</v>
      </c>
      <c r="N142" s="12">
        <v>33</v>
      </c>
      <c r="O142" s="12">
        <v>47</v>
      </c>
      <c r="P142" s="12">
        <v>101</v>
      </c>
      <c r="Q142" s="12">
        <v>53</v>
      </c>
      <c r="R142" s="12">
        <v>61</v>
      </c>
      <c r="S142" s="12">
        <v>11</v>
      </c>
      <c r="T142" s="12">
        <v>9</v>
      </c>
    </row>
    <row r="143" spans="1:20" ht="21" customHeight="1" x14ac:dyDescent="0.25">
      <c r="A143" s="31">
        <v>636</v>
      </c>
      <c r="B143" s="32" t="s">
        <v>936</v>
      </c>
      <c r="C143" s="35">
        <v>5</v>
      </c>
      <c r="D143" s="12">
        <v>0</v>
      </c>
      <c r="E143" s="12">
        <v>1</v>
      </c>
      <c r="F143" s="12">
        <v>0</v>
      </c>
      <c r="G143" s="12">
        <v>0</v>
      </c>
      <c r="H143" s="12">
        <v>0</v>
      </c>
      <c r="I143" s="12">
        <v>0</v>
      </c>
      <c r="J143" s="12">
        <v>1</v>
      </c>
      <c r="K143" s="12">
        <v>0</v>
      </c>
      <c r="L143" s="12">
        <v>0</v>
      </c>
      <c r="M143" s="12">
        <v>1</v>
      </c>
      <c r="N143" s="12">
        <v>1</v>
      </c>
      <c r="O143" s="12">
        <v>0</v>
      </c>
      <c r="P143" s="12">
        <v>1</v>
      </c>
      <c r="Q143" s="12">
        <v>0</v>
      </c>
      <c r="R143" s="12">
        <v>0</v>
      </c>
      <c r="S143" s="12">
        <v>0</v>
      </c>
      <c r="T143" s="12">
        <v>0</v>
      </c>
    </row>
    <row r="144" spans="1:20" ht="21" customHeight="1" x14ac:dyDescent="0.25">
      <c r="A144" s="31">
        <v>637</v>
      </c>
      <c r="B144" s="32" t="s">
        <v>937</v>
      </c>
      <c r="C144" s="14">
        <v>1338</v>
      </c>
      <c r="D144" s="12">
        <v>25</v>
      </c>
      <c r="E144" s="12">
        <v>51</v>
      </c>
      <c r="F144" s="12">
        <v>45</v>
      </c>
      <c r="G144" s="12">
        <v>16</v>
      </c>
      <c r="H144" s="12">
        <v>41</v>
      </c>
      <c r="I144" s="12">
        <v>150</v>
      </c>
      <c r="J144" s="12">
        <v>286</v>
      </c>
      <c r="K144" s="12">
        <v>146</v>
      </c>
      <c r="L144" s="12">
        <v>51</v>
      </c>
      <c r="M144" s="12">
        <v>69</v>
      </c>
      <c r="N144" s="12">
        <v>67</v>
      </c>
      <c r="O144" s="12">
        <v>62</v>
      </c>
      <c r="P144" s="12">
        <v>113</v>
      </c>
      <c r="Q144" s="12">
        <v>75</v>
      </c>
      <c r="R144" s="12">
        <v>76</v>
      </c>
      <c r="S144" s="12">
        <v>43</v>
      </c>
      <c r="T144" s="12">
        <v>22</v>
      </c>
    </row>
    <row r="145" spans="1:20" ht="21" customHeight="1" x14ac:dyDescent="0.25">
      <c r="A145" s="31">
        <v>638</v>
      </c>
      <c r="B145" s="32" t="s">
        <v>938</v>
      </c>
      <c r="C145" s="35">
        <v>59</v>
      </c>
      <c r="D145" s="12">
        <v>2</v>
      </c>
      <c r="E145" s="12">
        <v>1</v>
      </c>
      <c r="F145" s="12">
        <v>2</v>
      </c>
      <c r="G145" s="12">
        <v>2</v>
      </c>
      <c r="H145" s="12">
        <v>3</v>
      </c>
      <c r="I145" s="12">
        <v>5</v>
      </c>
      <c r="J145" s="12">
        <v>16</v>
      </c>
      <c r="K145" s="12">
        <v>3</v>
      </c>
      <c r="L145" s="12">
        <v>3</v>
      </c>
      <c r="M145" s="12">
        <v>4</v>
      </c>
      <c r="N145" s="12">
        <v>0</v>
      </c>
      <c r="O145" s="12">
        <v>3</v>
      </c>
      <c r="P145" s="12">
        <v>9</v>
      </c>
      <c r="Q145" s="12">
        <v>2</v>
      </c>
      <c r="R145" s="12">
        <v>1</v>
      </c>
      <c r="S145" s="12">
        <v>2</v>
      </c>
      <c r="T145" s="12">
        <v>1</v>
      </c>
    </row>
    <row r="146" spans="1:20" ht="21" customHeight="1" x14ac:dyDescent="0.25">
      <c r="A146" s="31">
        <v>639</v>
      </c>
      <c r="B146" s="32" t="s">
        <v>939</v>
      </c>
      <c r="C146" s="14">
        <v>1473</v>
      </c>
      <c r="D146" s="12">
        <v>21</v>
      </c>
      <c r="E146" s="12">
        <v>31</v>
      </c>
      <c r="F146" s="12">
        <v>47</v>
      </c>
      <c r="G146" s="12">
        <v>37</v>
      </c>
      <c r="H146" s="12">
        <v>47</v>
      </c>
      <c r="I146" s="12">
        <v>133</v>
      </c>
      <c r="J146" s="12">
        <v>322</v>
      </c>
      <c r="K146" s="12">
        <v>170</v>
      </c>
      <c r="L146" s="12">
        <v>99</v>
      </c>
      <c r="M146" s="12">
        <v>87</v>
      </c>
      <c r="N146" s="12">
        <v>89</v>
      </c>
      <c r="O146" s="12">
        <v>65</v>
      </c>
      <c r="P146" s="12">
        <v>121</v>
      </c>
      <c r="Q146" s="12">
        <v>57</v>
      </c>
      <c r="R146" s="12">
        <v>86</v>
      </c>
      <c r="S146" s="12">
        <v>37</v>
      </c>
      <c r="T146" s="12">
        <v>24</v>
      </c>
    </row>
    <row r="147" spans="1:20" ht="21" customHeight="1" x14ac:dyDescent="0.25">
      <c r="A147" s="31">
        <v>640</v>
      </c>
      <c r="B147" s="32" t="s">
        <v>940</v>
      </c>
      <c r="C147" s="35">
        <v>809</v>
      </c>
      <c r="D147" s="12">
        <v>6</v>
      </c>
      <c r="E147" s="12">
        <v>14</v>
      </c>
      <c r="F147" s="12">
        <v>11</v>
      </c>
      <c r="G147" s="12">
        <v>35</v>
      </c>
      <c r="H147" s="12">
        <v>27</v>
      </c>
      <c r="I147" s="12">
        <v>52</v>
      </c>
      <c r="J147" s="12">
        <v>134</v>
      </c>
      <c r="K147" s="12">
        <v>64</v>
      </c>
      <c r="L147" s="12">
        <v>35</v>
      </c>
      <c r="M147" s="12">
        <v>81</v>
      </c>
      <c r="N147" s="12">
        <v>41</v>
      </c>
      <c r="O147" s="12">
        <v>86</v>
      </c>
      <c r="P147" s="12">
        <v>86</v>
      </c>
      <c r="Q147" s="12">
        <v>56</v>
      </c>
      <c r="R147" s="12">
        <v>50</v>
      </c>
      <c r="S147" s="12">
        <v>20</v>
      </c>
      <c r="T147" s="12">
        <v>11</v>
      </c>
    </row>
    <row r="148" spans="1:20" ht="21" customHeight="1" x14ac:dyDescent="0.25">
      <c r="A148" s="31">
        <v>647</v>
      </c>
      <c r="B148" s="94" t="s">
        <v>941</v>
      </c>
      <c r="C148" s="35">
        <v>9</v>
      </c>
      <c r="D148" s="12">
        <v>0</v>
      </c>
      <c r="E148" s="12">
        <v>0</v>
      </c>
      <c r="F148" s="12">
        <v>0</v>
      </c>
      <c r="G148" s="12">
        <v>0</v>
      </c>
      <c r="H148" s="12">
        <v>1</v>
      </c>
      <c r="I148" s="12">
        <v>0</v>
      </c>
      <c r="J148" s="12">
        <v>8</v>
      </c>
      <c r="K148" s="12">
        <v>0</v>
      </c>
      <c r="L148" s="12">
        <v>0</v>
      </c>
      <c r="M148" s="12">
        <v>0</v>
      </c>
      <c r="N148" s="12">
        <v>0</v>
      </c>
      <c r="O148" s="12">
        <v>0</v>
      </c>
      <c r="P148" s="12">
        <v>0</v>
      </c>
      <c r="Q148" s="12">
        <v>0</v>
      </c>
      <c r="R148" s="12">
        <v>0</v>
      </c>
      <c r="S148" s="12">
        <v>0</v>
      </c>
      <c r="T148" s="12">
        <v>0</v>
      </c>
    </row>
    <row r="149" spans="1:20" ht="21" customHeight="1" x14ac:dyDescent="0.25">
      <c r="A149" s="31">
        <v>648</v>
      </c>
      <c r="B149" s="32" t="s">
        <v>942</v>
      </c>
      <c r="C149" s="35">
        <v>19</v>
      </c>
      <c r="D149" s="12">
        <v>0</v>
      </c>
      <c r="E149" s="12">
        <v>0</v>
      </c>
      <c r="F149" s="12">
        <v>2</v>
      </c>
      <c r="G149" s="12">
        <v>2</v>
      </c>
      <c r="H149" s="12">
        <v>0</v>
      </c>
      <c r="I149" s="12">
        <v>3</v>
      </c>
      <c r="J149" s="12">
        <v>3</v>
      </c>
      <c r="K149" s="12">
        <v>7</v>
      </c>
      <c r="L149" s="12">
        <v>1</v>
      </c>
      <c r="M149" s="12">
        <v>0</v>
      </c>
      <c r="N149" s="12">
        <v>0</v>
      </c>
      <c r="O149" s="12">
        <v>0</v>
      </c>
      <c r="P149" s="12">
        <v>0</v>
      </c>
      <c r="Q149" s="12">
        <v>1</v>
      </c>
      <c r="R149" s="12">
        <v>0</v>
      </c>
      <c r="S149" s="12">
        <v>0</v>
      </c>
      <c r="T149" s="12">
        <v>0</v>
      </c>
    </row>
    <row r="150" spans="1:20" ht="21" customHeight="1" x14ac:dyDescent="0.25">
      <c r="A150" s="31">
        <v>649</v>
      </c>
      <c r="B150" s="32" t="s">
        <v>929</v>
      </c>
      <c r="C150" s="35">
        <v>55</v>
      </c>
      <c r="D150" s="12">
        <v>0</v>
      </c>
      <c r="E150" s="12">
        <v>2</v>
      </c>
      <c r="F150" s="12">
        <v>2</v>
      </c>
      <c r="G150" s="12">
        <v>3</v>
      </c>
      <c r="H150" s="12">
        <v>1</v>
      </c>
      <c r="I150" s="12">
        <v>9</v>
      </c>
      <c r="J150" s="12">
        <v>9</v>
      </c>
      <c r="K150" s="12">
        <v>7</v>
      </c>
      <c r="L150" s="12">
        <v>5</v>
      </c>
      <c r="M150" s="12">
        <v>1</v>
      </c>
      <c r="N150" s="12">
        <v>1</v>
      </c>
      <c r="O150" s="12">
        <v>5</v>
      </c>
      <c r="P150" s="12">
        <v>3</v>
      </c>
      <c r="Q150" s="12">
        <v>3</v>
      </c>
      <c r="R150" s="12">
        <v>2</v>
      </c>
      <c r="S150" s="12">
        <v>2</v>
      </c>
      <c r="T150" s="12">
        <v>0</v>
      </c>
    </row>
    <row r="151" spans="1:20" ht="21" customHeight="1" x14ac:dyDescent="0.25">
      <c r="A151" s="31">
        <v>650</v>
      </c>
      <c r="B151" s="32" t="s">
        <v>931</v>
      </c>
      <c r="C151" s="35">
        <v>128</v>
      </c>
      <c r="D151" s="12">
        <v>4</v>
      </c>
      <c r="E151" s="12">
        <v>4</v>
      </c>
      <c r="F151" s="12">
        <v>8</v>
      </c>
      <c r="G151" s="12">
        <v>3</v>
      </c>
      <c r="H151" s="12">
        <v>12</v>
      </c>
      <c r="I151" s="12">
        <v>24</v>
      </c>
      <c r="J151" s="12">
        <v>19</v>
      </c>
      <c r="K151" s="12">
        <v>13</v>
      </c>
      <c r="L151" s="12">
        <v>4</v>
      </c>
      <c r="M151" s="12">
        <v>1</v>
      </c>
      <c r="N151" s="12">
        <v>4</v>
      </c>
      <c r="O151" s="12">
        <v>15</v>
      </c>
      <c r="P151" s="12">
        <v>3</v>
      </c>
      <c r="Q151" s="12">
        <v>5</v>
      </c>
      <c r="R151" s="12">
        <v>3</v>
      </c>
      <c r="S151" s="12">
        <v>2</v>
      </c>
      <c r="T151" s="12">
        <v>4</v>
      </c>
    </row>
    <row r="152" spans="1:20" ht="21" customHeight="1" x14ac:dyDescent="0.25">
      <c r="A152" s="31">
        <v>651</v>
      </c>
      <c r="B152" s="32" t="s">
        <v>943</v>
      </c>
      <c r="C152" s="35">
        <v>8</v>
      </c>
      <c r="D152" s="12">
        <v>0</v>
      </c>
      <c r="E152" s="12">
        <v>0</v>
      </c>
      <c r="F152" s="12">
        <v>0</v>
      </c>
      <c r="G152" s="12">
        <v>0</v>
      </c>
      <c r="H152" s="12">
        <v>2</v>
      </c>
      <c r="I152" s="12">
        <v>1</v>
      </c>
      <c r="J152" s="12">
        <v>2</v>
      </c>
      <c r="K152" s="12">
        <v>1</v>
      </c>
      <c r="L152" s="12">
        <v>0</v>
      </c>
      <c r="M152" s="12">
        <v>1</v>
      </c>
      <c r="N152" s="12">
        <v>0</v>
      </c>
      <c r="O152" s="12">
        <v>1</v>
      </c>
      <c r="P152" s="12">
        <v>0</v>
      </c>
      <c r="Q152" s="12">
        <v>0</v>
      </c>
      <c r="R152" s="12">
        <v>0</v>
      </c>
      <c r="S152" s="12">
        <v>0</v>
      </c>
      <c r="T152" s="12">
        <v>0</v>
      </c>
    </row>
    <row r="153" spans="1:20" ht="21" customHeight="1" x14ac:dyDescent="0.25">
      <c r="A153" s="31">
        <v>699</v>
      </c>
      <c r="B153" s="32" t="s">
        <v>945</v>
      </c>
      <c r="C153" s="35">
        <v>121</v>
      </c>
      <c r="D153" s="12">
        <v>7</v>
      </c>
      <c r="E153" s="12">
        <v>6</v>
      </c>
      <c r="F153" s="12">
        <v>3</v>
      </c>
      <c r="G153" s="12">
        <v>0</v>
      </c>
      <c r="H153" s="12">
        <v>2</v>
      </c>
      <c r="I153" s="12">
        <v>9</v>
      </c>
      <c r="J153" s="12">
        <v>21</v>
      </c>
      <c r="K153" s="12">
        <v>9</v>
      </c>
      <c r="L153" s="12">
        <v>6</v>
      </c>
      <c r="M153" s="12">
        <v>13</v>
      </c>
      <c r="N153" s="12">
        <v>2</v>
      </c>
      <c r="O153" s="12">
        <v>3</v>
      </c>
      <c r="P153" s="12">
        <v>15</v>
      </c>
      <c r="Q153" s="12">
        <v>3</v>
      </c>
      <c r="R153" s="12">
        <v>17</v>
      </c>
      <c r="S153" s="12">
        <v>3</v>
      </c>
      <c r="T153" s="12">
        <v>2</v>
      </c>
    </row>
    <row r="154" spans="1:20" ht="21" customHeight="1" x14ac:dyDescent="0.25">
      <c r="A154" s="31"/>
      <c r="B154" s="30" t="s">
        <v>946</v>
      </c>
      <c r="C154" s="14">
        <v>104818</v>
      </c>
      <c r="D154" s="14">
        <v>1559</v>
      </c>
      <c r="E154" s="14">
        <v>2595</v>
      </c>
      <c r="F154" s="14">
        <v>4117</v>
      </c>
      <c r="G154" s="14">
        <v>2914</v>
      </c>
      <c r="H154" s="14">
        <v>5188</v>
      </c>
      <c r="I154" s="14">
        <v>10717</v>
      </c>
      <c r="J154" s="14">
        <v>18525</v>
      </c>
      <c r="K154" s="14">
        <v>12993</v>
      </c>
      <c r="L154" s="14">
        <v>6512</v>
      </c>
      <c r="M154" s="14">
        <v>8092</v>
      </c>
      <c r="N154" s="14">
        <v>3587</v>
      </c>
      <c r="O154" s="14">
        <v>8357</v>
      </c>
      <c r="P154" s="14">
        <v>6938</v>
      </c>
      <c r="Q154" s="14">
        <v>4991</v>
      </c>
      <c r="R154" s="14">
        <v>5228</v>
      </c>
      <c r="S154" s="14">
        <v>1244</v>
      </c>
      <c r="T154" s="14">
        <v>1261</v>
      </c>
    </row>
    <row r="155" spans="1:20" ht="21" customHeight="1" x14ac:dyDescent="0.25">
      <c r="A155" s="31">
        <v>701</v>
      </c>
      <c r="B155" s="32" t="s">
        <v>947</v>
      </c>
      <c r="C155" s="35">
        <v>112</v>
      </c>
      <c r="D155" s="12">
        <v>0</v>
      </c>
      <c r="E155" s="12">
        <v>7</v>
      </c>
      <c r="F155" s="12">
        <v>5</v>
      </c>
      <c r="G155" s="12">
        <v>2</v>
      </c>
      <c r="H155" s="12">
        <v>8</v>
      </c>
      <c r="I155" s="12">
        <v>12</v>
      </c>
      <c r="J155" s="12">
        <v>12</v>
      </c>
      <c r="K155" s="12">
        <v>15</v>
      </c>
      <c r="L155" s="12">
        <v>7</v>
      </c>
      <c r="M155" s="12">
        <v>17</v>
      </c>
      <c r="N155" s="12">
        <v>1</v>
      </c>
      <c r="O155" s="12">
        <v>3</v>
      </c>
      <c r="P155" s="12">
        <v>10</v>
      </c>
      <c r="Q155" s="12">
        <v>6</v>
      </c>
      <c r="R155" s="12">
        <v>6</v>
      </c>
      <c r="S155" s="12">
        <v>1</v>
      </c>
      <c r="T155" s="12">
        <v>0</v>
      </c>
    </row>
    <row r="156" spans="1:20" ht="21" customHeight="1" x14ac:dyDescent="0.25">
      <c r="A156" s="31">
        <v>702</v>
      </c>
      <c r="B156" s="32" t="s">
        <v>948</v>
      </c>
      <c r="C156" s="14">
        <v>2508</v>
      </c>
      <c r="D156" s="12">
        <v>41</v>
      </c>
      <c r="E156" s="12">
        <v>110</v>
      </c>
      <c r="F156" s="12">
        <v>82</v>
      </c>
      <c r="G156" s="12">
        <v>39</v>
      </c>
      <c r="H156" s="12">
        <v>123</v>
      </c>
      <c r="I156" s="12">
        <v>282</v>
      </c>
      <c r="J156" s="12">
        <v>528</v>
      </c>
      <c r="K156" s="12">
        <v>452</v>
      </c>
      <c r="L156" s="12">
        <v>80</v>
      </c>
      <c r="M156" s="12">
        <v>196</v>
      </c>
      <c r="N156" s="12">
        <v>59</v>
      </c>
      <c r="O156" s="12">
        <v>189</v>
      </c>
      <c r="P156" s="12">
        <v>115</v>
      </c>
      <c r="Q156" s="12">
        <v>89</v>
      </c>
      <c r="R156" s="12">
        <v>74</v>
      </c>
      <c r="S156" s="12">
        <v>34</v>
      </c>
      <c r="T156" s="12">
        <v>15</v>
      </c>
    </row>
    <row r="157" spans="1:20" ht="21" customHeight="1" x14ac:dyDescent="0.25">
      <c r="A157" s="31">
        <v>703</v>
      </c>
      <c r="B157" s="32" t="s">
        <v>949</v>
      </c>
      <c r="C157" s="35">
        <v>313</v>
      </c>
      <c r="D157" s="12">
        <v>7</v>
      </c>
      <c r="E157" s="12">
        <v>16</v>
      </c>
      <c r="F157" s="12">
        <v>12</v>
      </c>
      <c r="G157" s="12">
        <v>8</v>
      </c>
      <c r="H157" s="12">
        <v>12</v>
      </c>
      <c r="I157" s="12">
        <v>55</v>
      </c>
      <c r="J157" s="12">
        <v>46</v>
      </c>
      <c r="K157" s="12">
        <v>39</v>
      </c>
      <c r="L157" s="12">
        <v>9</v>
      </c>
      <c r="M157" s="12">
        <v>45</v>
      </c>
      <c r="N157" s="12">
        <v>2</v>
      </c>
      <c r="O157" s="12">
        <v>19</v>
      </c>
      <c r="P157" s="12">
        <v>9</v>
      </c>
      <c r="Q157" s="12">
        <v>13</v>
      </c>
      <c r="R157" s="12">
        <v>5</v>
      </c>
      <c r="S157" s="12">
        <v>11</v>
      </c>
      <c r="T157" s="12">
        <v>5</v>
      </c>
    </row>
    <row r="158" spans="1:20" ht="21" customHeight="1" x14ac:dyDescent="0.25">
      <c r="A158" s="31">
        <v>704</v>
      </c>
      <c r="B158" s="32" t="s">
        <v>1342</v>
      </c>
      <c r="C158" s="35">
        <v>2</v>
      </c>
      <c r="D158" s="12">
        <v>0</v>
      </c>
      <c r="E158" s="12">
        <v>0</v>
      </c>
      <c r="F158" s="12">
        <v>0</v>
      </c>
      <c r="G158" s="12">
        <v>0</v>
      </c>
      <c r="H158" s="12">
        <v>0</v>
      </c>
      <c r="I158" s="12">
        <v>0</v>
      </c>
      <c r="J158" s="12">
        <v>1</v>
      </c>
      <c r="K158" s="12">
        <v>0</v>
      </c>
      <c r="L158" s="12">
        <v>1</v>
      </c>
      <c r="M158" s="12">
        <v>0</v>
      </c>
      <c r="N158" s="12">
        <v>0</v>
      </c>
      <c r="O158" s="12">
        <v>0</v>
      </c>
      <c r="P158" s="12">
        <v>0</v>
      </c>
      <c r="Q158" s="12">
        <v>0</v>
      </c>
      <c r="R158" s="12">
        <v>0</v>
      </c>
      <c r="S158" s="12">
        <v>0</v>
      </c>
      <c r="T158" s="12">
        <v>0</v>
      </c>
    </row>
    <row r="159" spans="1:20" ht="21" customHeight="1" x14ac:dyDescent="0.25">
      <c r="A159" s="31">
        <v>705</v>
      </c>
      <c r="B159" s="32" t="s">
        <v>950</v>
      </c>
      <c r="C159" s="35">
        <v>17</v>
      </c>
      <c r="D159" s="12">
        <v>1</v>
      </c>
      <c r="E159" s="12">
        <v>1</v>
      </c>
      <c r="F159" s="12">
        <v>2</v>
      </c>
      <c r="G159" s="12">
        <v>0</v>
      </c>
      <c r="H159" s="12">
        <v>0</v>
      </c>
      <c r="I159" s="12">
        <v>1</v>
      </c>
      <c r="J159" s="12">
        <v>3</v>
      </c>
      <c r="K159" s="12">
        <v>3</v>
      </c>
      <c r="L159" s="12">
        <v>0</v>
      </c>
      <c r="M159" s="12">
        <v>3</v>
      </c>
      <c r="N159" s="12">
        <v>0</v>
      </c>
      <c r="O159" s="12">
        <v>1</v>
      </c>
      <c r="P159" s="12">
        <v>0</v>
      </c>
      <c r="Q159" s="12">
        <v>0</v>
      </c>
      <c r="R159" s="12">
        <v>1</v>
      </c>
      <c r="S159" s="12">
        <v>1</v>
      </c>
      <c r="T159" s="12">
        <v>0</v>
      </c>
    </row>
    <row r="160" spans="1:20" ht="21" customHeight="1" x14ac:dyDescent="0.25">
      <c r="A160" s="31">
        <v>706</v>
      </c>
      <c r="B160" s="32" t="s">
        <v>951</v>
      </c>
      <c r="C160" s="35">
        <v>55</v>
      </c>
      <c r="D160" s="12">
        <v>0</v>
      </c>
      <c r="E160" s="12">
        <v>1</v>
      </c>
      <c r="F160" s="12">
        <v>1</v>
      </c>
      <c r="G160" s="12">
        <v>0</v>
      </c>
      <c r="H160" s="12">
        <v>2</v>
      </c>
      <c r="I160" s="12">
        <v>1</v>
      </c>
      <c r="J160" s="12">
        <v>4</v>
      </c>
      <c r="K160" s="12">
        <v>2</v>
      </c>
      <c r="L160" s="12">
        <v>2</v>
      </c>
      <c r="M160" s="12">
        <v>34</v>
      </c>
      <c r="N160" s="12">
        <v>7</v>
      </c>
      <c r="O160" s="12">
        <v>0</v>
      </c>
      <c r="P160" s="12">
        <v>0</v>
      </c>
      <c r="Q160" s="12">
        <v>0</v>
      </c>
      <c r="R160" s="12">
        <v>1</v>
      </c>
      <c r="S160" s="12">
        <v>0</v>
      </c>
      <c r="T160" s="12">
        <v>0</v>
      </c>
    </row>
    <row r="161" spans="1:20" ht="21" customHeight="1" x14ac:dyDescent="0.25">
      <c r="A161" s="31">
        <v>707</v>
      </c>
      <c r="B161" s="32" t="s">
        <v>952</v>
      </c>
      <c r="C161" s="35">
        <v>3</v>
      </c>
      <c r="D161" s="12">
        <v>0</v>
      </c>
      <c r="E161" s="12">
        <v>0</v>
      </c>
      <c r="F161" s="12">
        <v>0</v>
      </c>
      <c r="G161" s="12">
        <v>0</v>
      </c>
      <c r="H161" s="12">
        <v>1</v>
      </c>
      <c r="I161" s="12">
        <v>0</v>
      </c>
      <c r="J161" s="12">
        <v>0</v>
      </c>
      <c r="K161" s="12">
        <v>0</v>
      </c>
      <c r="L161" s="12">
        <v>0</v>
      </c>
      <c r="M161" s="12">
        <v>0</v>
      </c>
      <c r="N161" s="12">
        <v>0</v>
      </c>
      <c r="O161" s="12">
        <v>0</v>
      </c>
      <c r="P161" s="12">
        <v>0</v>
      </c>
      <c r="Q161" s="12">
        <v>0</v>
      </c>
      <c r="R161" s="12">
        <v>2</v>
      </c>
      <c r="S161" s="12">
        <v>0</v>
      </c>
      <c r="T161" s="12">
        <v>0</v>
      </c>
    </row>
    <row r="162" spans="1:20" ht="21" customHeight="1" x14ac:dyDescent="0.25">
      <c r="A162" s="31">
        <v>708</v>
      </c>
      <c r="B162" s="32" t="s">
        <v>1343</v>
      </c>
      <c r="C162" s="35">
        <v>3</v>
      </c>
      <c r="D162" s="12">
        <v>0</v>
      </c>
      <c r="E162" s="12">
        <v>0</v>
      </c>
      <c r="F162" s="12">
        <v>0</v>
      </c>
      <c r="G162" s="12">
        <v>0</v>
      </c>
      <c r="H162" s="12">
        <v>0</v>
      </c>
      <c r="I162" s="12">
        <v>0</v>
      </c>
      <c r="J162" s="12">
        <v>3</v>
      </c>
      <c r="K162" s="12">
        <v>0</v>
      </c>
      <c r="L162" s="12">
        <v>0</v>
      </c>
      <c r="M162" s="12">
        <v>0</v>
      </c>
      <c r="N162" s="12">
        <v>0</v>
      </c>
      <c r="O162" s="12">
        <v>0</v>
      </c>
      <c r="P162" s="12">
        <v>0</v>
      </c>
      <c r="Q162" s="12">
        <v>0</v>
      </c>
      <c r="R162" s="12">
        <v>0</v>
      </c>
      <c r="S162" s="12">
        <v>0</v>
      </c>
      <c r="T162" s="12">
        <v>0</v>
      </c>
    </row>
    <row r="163" spans="1:20" ht="21" customHeight="1" x14ac:dyDescent="0.25">
      <c r="A163" s="31">
        <v>709</v>
      </c>
      <c r="B163" s="32" t="s">
        <v>953</v>
      </c>
      <c r="C163" s="14">
        <v>3841</v>
      </c>
      <c r="D163" s="12">
        <v>67</v>
      </c>
      <c r="E163" s="12">
        <v>113</v>
      </c>
      <c r="F163" s="12">
        <v>111</v>
      </c>
      <c r="G163" s="12">
        <v>80</v>
      </c>
      <c r="H163" s="12">
        <v>165</v>
      </c>
      <c r="I163" s="12">
        <v>379</v>
      </c>
      <c r="J163" s="12">
        <v>778</v>
      </c>
      <c r="K163" s="12">
        <v>390</v>
      </c>
      <c r="L163" s="12">
        <v>285</v>
      </c>
      <c r="M163" s="12">
        <v>312</v>
      </c>
      <c r="N163" s="12">
        <v>126</v>
      </c>
      <c r="O163" s="12">
        <v>306</v>
      </c>
      <c r="P163" s="12">
        <v>241</v>
      </c>
      <c r="Q163" s="12">
        <v>200</v>
      </c>
      <c r="R163" s="12">
        <v>182</v>
      </c>
      <c r="S163" s="12">
        <v>49</v>
      </c>
      <c r="T163" s="12">
        <v>57</v>
      </c>
    </row>
    <row r="164" spans="1:20" ht="21" customHeight="1" x14ac:dyDescent="0.25">
      <c r="A164" s="31">
        <v>710</v>
      </c>
      <c r="B164" s="32" t="s">
        <v>954</v>
      </c>
      <c r="C164" s="14">
        <v>43975</v>
      </c>
      <c r="D164" s="12">
        <v>684</v>
      </c>
      <c r="E164" s="15">
        <v>1164</v>
      </c>
      <c r="F164" s="15">
        <v>1597</v>
      </c>
      <c r="G164" s="15">
        <v>1261</v>
      </c>
      <c r="H164" s="15">
        <v>2239</v>
      </c>
      <c r="I164" s="15">
        <v>4804</v>
      </c>
      <c r="J164" s="15">
        <v>7969</v>
      </c>
      <c r="K164" s="15">
        <v>5203</v>
      </c>
      <c r="L164" s="15">
        <v>2752</v>
      </c>
      <c r="M164" s="15">
        <v>2837</v>
      </c>
      <c r="N164" s="15">
        <v>1143</v>
      </c>
      <c r="O164" s="15">
        <v>3360</v>
      </c>
      <c r="P164" s="15">
        <v>3426</v>
      </c>
      <c r="Q164" s="15">
        <v>2218</v>
      </c>
      <c r="R164" s="15">
        <v>2215</v>
      </c>
      <c r="S164" s="12">
        <v>468</v>
      </c>
      <c r="T164" s="12">
        <v>635</v>
      </c>
    </row>
    <row r="165" spans="1:20" ht="21" customHeight="1" x14ac:dyDescent="0.25">
      <c r="A165" s="31">
        <v>715</v>
      </c>
      <c r="B165" s="32" t="s">
        <v>955</v>
      </c>
      <c r="C165" s="35">
        <v>422</v>
      </c>
      <c r="D165" s="12">
        <v>2</v>
      </c>
      <c r="E165" s="12">
        <v>2</v>
      </c>
      <c r="F165" s="12">
        <v>8</v>
      </c>
      <c r="G165" s="12">
        <v>2</v>
      </c>
      <c r="H165" s="12">
        <v>14</v>
      </c>
      <c r="I165" s="12">
        <v>56</v>
      </c>
      <c r="J165" s="12">
        <v>127</v>
      </c>
      <c r="K165" s="12">
        <v>34</v>
      </c>
      <c r="L165" s="12">
        <v>14</v>
      </c>
      <c r="M165" s="12">
        <v>64</v>
      </c>
      <c r="N165" s="12">
        <v>20</v>
      </c>
      <c r="O165" s="12">
        <v>29</v>
      </c>
      <c r="P165" s="12">
        <v>9</v>
      </c>
      <c r="Q165" s="12">
        <v>17</v>
      </c>
      <c r="R165" s="12">
        <v>16</v>
      </c>
      <c r="S165" s="12">
        <v>5</v>
      </c>
      <c r="T165" s="12">
        <v>3</v>
      </c>
    </row>
    <row r="166" spans="1:20" ht="21" customHeight="1" x14ac:dyDescent="0.25">
      <c r="A166" s="31">
        <v>716</v>
      </c>
      <c r="B166" s="32" t="s">
        <v>956</v>
      </c>
      <c r="C166" s="35">
        <v>944</v>
      </c>
      <c r="D166" s="12">
        <v>10</v>
      </c>
      <c r="E166" s="12">
        <v>23</v>
      </c>
      <c r="F166" s="12">
        <v>32</v>
      </c>
      <c r="G166" s="12">
        <v>14</v>
      </c>
      <c r="H166" s="12">
        <v>36</v>
      </c>
      <c r="I166" s="12">
        <v>91</v>
      </c>
      <c r="J166" s="12">
        <v>331</v>
      </c>
      <c r="K166" s="12">
        <v>70</v>
      </c>
      <c r="L166" s="12">
        <v>33</v>
      </c>
      <c r="M166" s="12">
        <v>139</v>
      </c>
      <c r="N166" s="12">
        <v>20</v>
      </c>
      <c r="O166" s="12">
        <v>42</v>
      </c>
      <c r="P166" s="12">
        <v>30</v>
      </c>
      <c r="Q166" s="12">
        <v>21</v>
      </c>
      <c r="R166" s="12">
        <v>31</v>
      </c>
      <c r="S166" s="12">
        <v>9</v>
      </c>
      <c r="T166" s="12">
        <v>12</v>
      </c>
    </row>
    <row r="167" spans="1:20" ht="21" customHeight="1" x14ac:dyDescent="0.25">
      <c r="A167" s="31">
        <v>717</v>
      </c>
      <c r="B167" s="32" t="s">
        <v>957</v>
      </c>
      <c r="C167" s="35">
        <v>193</v>
      </c>
      <c r="D167" s="12">
        <v>1</v>
      </c>
      <c r="E167" s="12">
        <v>5</v>
      </c>
      <c r="F167" s="12">
        <v>7</v>
      </c>
      <c r="G167" s="12">
        <v>1</v>
      </c>
      <c r="H167" s="12">
        <v>3</v>
      </c>
      <c r="I167" s="12">
        <v>22</v>
      </c>
      <c r="J167" s="12">
        <v>68</v>
      </c>
      <c r="K167" s="12">
        <v>27</v>
      </c>
      <c r="L167" s="12">
        <v>9</v>
      </c>
      <c r="M167" s="12">
        <v>8</v>
      </c>
      <c r="N167" s="12">
        <v>3</v>
      </c>
      <c r="O167" s="12">
        <v>10</v>
      </c>
      <c r="P167" s="12">
        <v>11</v>
      </c>
      <c r="Q167" s="12">
        <v>10</v>
      </c>
      <c r="R167" s="12">
        <v>4</v>
      </c>
      <c r="S167" s="12">
        <v>3</v>
      </c>
      <c r="T167" s="12">
        <v>1</v>
      </c>
    </row>
    <row r="168" spans="1:20" ht="21" customHeight="1" x14ac:dyDescent="0.25">
      <c r="A168" s="31">
        <v>718</v>
      </c>
      <c r="B168" s="32" t="s">
        <v>958</v>
      </c>
      <c r="C168" s="35">
        <v>17</v>
      </c>
      <c r="D168" s="12">
        <v>1</v>
      </c>
      <c r="E168" s="12">
        <v>0</v>
      </c>
      <c r="F168" s="12">
        <v>0</v>
      </c>
      <c r="G168" s="12">
        <v>0</v>
      </c>
      <c r="H168" s="12">
        <v>0</v>
      </c>
      <c r="I168" s="12">
        <v>4</v>
      </c>
      <c r="J168" s="12">
        <v>8</v>
      </c>
      <c r="K168" s="12">
        <v>0</v>
      </c>
      <c r="L168" s="12">
        <v>1</v>
      </c>
      <c r="M168" s="12">
        <v>1</v>
      </c>
      <c r="N168" s="12">
        <v>0</v>
      </c>
      <c r="O168" s="12">
        <v>0</v>
      </c>
      <c r="P168" s="12">
        <v>0</v>
      </c>
      <c r="Q168" s="12">
        <v>0</v>
      </c>
      <c r="R168" s="12">
        <v>0</v>
      </c>
      <c r="S168" s="12">
        <v>2</v>
      </c>
      <c r="T168" s="12">
        <v>0</v>
      </c>
    </row>
    <row r="169" spans="1:20" s="11" customFormat="1" ht="21" customHeight="1" x14ac:dyDescent="0.25">
      <c r="A169" s="31">
        <v>720</v>
      </c>
      <c r="B169" s="32" t="s">
        <v>959</v>
      </c>
      <c r="C169" s="35">
        <v>401</v>
      </c>
      <c r="D169" s="12">
        <v>3</v>
      </c>
      <c r="E169" s="12">
        <v>23</v>
      </c>
      <c r="F169" s="12">
        <v>11</v>
      </c>
      <c r="G169" s="12">
        <v>4</v>
      </c>
      <c r="H169" s="12">
        <v>21</v>
      </c>
      <c r="I169" s="12">
        <v>52</v>
      </c>
      <c r="J169" s="12">
        <v>51</v>
      </c>
      <c r="K169" s="12">
        <v>26</v>
      </c>
      <c r="L169" s="12">
        <v>29</v>
      </c>
      <c r="M169" s="12">
        <v>30</v>
      </c>
      <c r="N169" s="12">
        <v>12</v>
      </c>
      <c r="O169" s="12">
        <v>15</v>
      </c>
      <c r="P169" s="12">
        <v>50</v>
      </c>
      <c r="Q169" s="12">
        <v>24</v>
      </c>
      <c r="R169" s="12">
        <v>36</v>
      </c>
      <c r="S169" s="12">
        <v>9</v>
      </c>
      <c r="T169" s="12">
        <v>5</v>
      </c>
    </row>
    <row r="170" spans="1:20" ht="21" customHeight="1" x14ac:dyDescent="0.25">
      <c r="A170" s="31">
        <v>721</v>
      </c>
      <c r="B170" s="32" t="s">
        <v>960</v>
      </c>
      <c r="C170" s="35">
        <v>71</v>
      </c>
      <c r="D170" s="12">
        <v>31</v>
      </c>
      <c r="E170" s="12">
        <v>13</v>
      </c>
      <c r="F170" s="12">
        <v>6</v>
      </c>
      <c r="G170" s="12">
        <v>2</v>
      </c>
      <c r="H170" s="12">
        <v>1</v>
      </c>
      <c r="I170" s="12">
        <v>1</v>
      </c>
      <c r="J170" s="12">
        <v>15</v>
      </c>
      <c r="K170" s="12">
        <v>0</v>
      </c>
      <c r="L170" s="12">
        <v>1</v>
      </c>
      <c r="M170" s="12">
        <v>0</v>
      </c>
      <c r="N170" s="12">
        <v>0</v>
      </c>
      <c r="O170" s="12">
        <v>0</v>
      </c>
      <c r="P170" s="12">
        <v>0</v>
      </c>
      <c r="Q170" s="12">
        <v>1</v>
      </c>
      <c r="R170" s="12">
        <v>0</v>
      </c>
      <c r="S170" s="12">
        <v>0</v>
      </c>
      <c r="T170" s="12">
        <v>0</v>
      </c>
    </row>
    <row r="171" spans="1:20" s="11" customFormat="1" ht="21" customHeight="1" x14ac:dyDescent="0.25">
      <c r="A171" s="31">
        <v>722</v>
      </c>
      <c r="B171" s="32" t="s">
        <v>1344</v>
      </c>
      <c r="C171" s="35">
        <v>1</v>
      </c>
      <c r="D171" s="12">
        <v>0</v>
      </c>
      <c r="E171" s="12">
        <v>0</v>
      </c>
      <c r="F171" s="12">
        <v>0</v>
      </c>
      <c r="G171" s="12">
        <v>0</v>
      </c>
      <c r="H171" s="12">
        <v>0</v>
      </c>
      <c r="I171" s="12">
        <v>0</v>
      </c>
      <c r="J171" s="12">
        <v>1</v>
      </c>
      <c r="K171" s="12">
        <v>0</v>
      </c>
      <c r="L171" s="12">
        <v>0</v>
      </c>
      <c r="M171" s="12">
        <v>0</v>
      </c>
      <c r="N171" s="12">
        <v>0</v>
      </c>
      <c r="O171" s="12">
        <v>0</v>
      </c>
      <c r="P171" s="12">
        <v>0</v>
      </c>
      <c r="Q171" s="12">
        <v>0</v>
      </c>
      <c r="R171" s="12">
        <v>0</v>
      </c>
      <c r="S171" s="12">
        <v>0</v>
      </c>
      <c r="T171" s="12">
        <v>0</v>
      </c>
    </row>
    <row r="172" spans="1:20" ht="21" customHeight="1" x14ac:dyDescent="0.25">
      <c r="A172" s="31">
        <v>723</v>
      </c>
      <c r="B172" s="32" t="s">
        <v>961</v>
      </c>
      <c r="C172" s="35">
        <v>28</v>
      </c>
      <c r="D172" s="12">
        <v>1</v>
      </c>
      <c r="E172" s="12">
        <v>4</v>
      </c>
      <c r="F172" s="12">
        <v>2</v>
      </c>
      <c r="G172" s="12">
        <v>0</v>
      </c>
      <c r="H172" s="12">
        <v>4</v>
      </c>
      <c r="I172" s="12">
        <v>1</v>
      </c>
      <c r="J172" s="12">
        <v>8</v>
      </c>
      <c r="K172" s="12">
        <v>2</v>
      </c>
      <c r="L172" s="12">
        <v>0</v>
      </c>
      <c r="M172" s="12">
        <v>1</v>
      </c>
      <c r="N172" s="12">
        <v>0</v>
      </c>
      <c r="O172" s="12">
        <v>1</v>
      </c>
      <c r="P172" s="12">
        <v>1</v>
      </c>
      <c r="Q172" s="12">
        <v>1</v>
      </c>
      <c r="R172" s="12">
        <v>1</v>
      </c>
      <c r="S172" s="12">
        <v>0</v>
      </c>
      <c r="T172" s="12">
        <v>1</v>
      </c>
    </row>
    <row r="173" spans="1:20" ht="21" customHeight="1" x14ac:dyDescent="0.25">
      <c r="A173" s="31">
        <v>724</v>
      </c>
      <c r="B173" s="32" t="s">
        <v>962</v>
      </c>
      <c r="C173" s="35">
        <v>3</v>
      </c>
      <c r="D173" s="12">
        <v>0</v>
      </c>
      <c r="E173" s="12">
        <v>0</v>
      </c>
      <c r="F173" s="12">
        <v>0</v>
      </c>
      <c r="G173" s="12">
        <v>0</v>
      </c>
      <c r="H173" s="12">
        <v>2</v>
      </c>
      <c r="I173" s="12">
        <v>0</v>
      </c>
      <c r="J173" s="12">
        <v>0</v>
      </c>
      <c r="K173" s="12">
        <v>0</v>
      </c>
      <c r="L173" s="12">
        <v>0</v>
      </c>
      <c r="M173" s="12">
        <v>0</v>
      </c>
      <c r="N173" s="12">
        <v>0</v>
      </c>
      <c r="O173" s="12">
        <v>0</v>
      </c>
      <c r="P173" s="12">
        <v>0</v>
      </c>
      <c r="Q173" s="12">
        <v>0</v>
      </c>
      <c r="R173" s="12">
        <v>1</v>
      </c>
      <c r="S173" s="12">
        <v>0</v>
      </c>
      <c r="T173" s="12">
        <v>0</v>
      </c>
    </row>
    <row r="174" spans="1:20" ht="21" customHeight="1" x14ac:dyDescent="0.25">
      <c r="A174" s="31">
        <v>725</v>
      </c>
      <c r="B174" s="32" t="s">
        <v>963</v>
      </c>
      <c r="C174" s="35">
        <v>10</v>
      </c>
      <c r="D174" s="12">
        <v>1</v>
      </c>
      <c r="E174" s="12">
        <v>0</v>
      </c>
      <c r="F174" s="12">
        <v>1</v>
      </c>
      <c r="G174" s="12">
        <v>0</v>
      </c>
      <c r="H174" s="12">
        <v>0</v>
      </c>
      <c r="I174" s="12">
        <v>0</v>
      </c>
      <c r="J174" s="12">
        <v>7</v>
      </c>
      <c r="K174" s="12">
        <v>1</v>
      </c>
      <c r="L174" s="12">
        <v>0</v>
      </c>
      <c r="M174" s="12">
        <v>0</v>
      </c>
      <c r="N174" s="12">
        <v>0</v>
      </c>
      <c r="O174" s="12">
        <v>0</v>
      </c>
      <c r="P174" s="12">
        <v>0</v>
      </c>
      <c r="Q174" s="12">
        <v>0</v>
      </c>
      <c r="R174" s="12">
        <v>0</v>
      </c>
      <c r="S174" s="12">
        <v>0</v>
      </c>
      <c r="T174" s="12">
        <v>0</v>
      </c>
    </row>
    <row r="175" spans="1:20" ht="21" customHeight="1" x14ac:dyDescent="0.25">
      <c r="A175" s="31">
        <v>727</v>
      </c>
      <c r="B175" s="32" t="s">
        <v>964</v>
      </c>
      <c r="C175" s="35">
        <v>8</v>
      </c>
      <c r="D175" s="12">
        <v>0</v>
      </c>
      <c r="E175" s="12">
        <v>3</v>
      </c>
      <c r="F175" s="12">
        <v>0</v>
      </c>
      <c r="G175" s="12">
        <v>0</v>
      </c>
      <c r="H175" s="12">
        <v>3</v>
      </c>
      <c r="I175" s="12">
        <v>0</v>
      </c>
      <c r="J175" s="12">
        <v>0</v>
      </c>
      <c r="K175" s="12">
        <v>1</v>
      </c>
      <c r="L175" s="12">
        <v>0</v>
      </c>
      <c r="M175" s="12">
        <v>0</v>
      </c>
      <c r="N175" s="12">
        <v>0</v>
      </c>
      <c r="O175" s="12">
        <v>0</v>
      </c>
      <c r="P175" s="12">
        <v>1</v>
      </c>
      <c r="Q175" s="12">
        <v>0</v>
      </c>
      <c r="R175" s="12">
        <v>0</v>
      </c>
      <c r="S175" s="12">
        <v>0</v>
      </c>
      <c r="T175" s="12">
        <v>0</v>
      </c>
    </row>
    <row r="176" spans="1:20" ht="21" customHeight="1" x14ac:dyDescent="0.25">
      <c r="A176" s="31">
        <v>763</v>
      </c>
      <c r="B176" s="32" t="s">
        <v>965</v>
      </c>
      <c r="C176" s="14">
        <v>1410</v>
      </c>
      <c r="D176" s="12">
        <v>6</v>
      </c>
      <c r="E176" s="12">
        <v>6</v>
      </c>
      <c r="F176" s="12">
        <v>19</v>
      </c>
      <c r="G176" s="12">
        <v>73</v>
      </c>
      <c r="H176" s="12">
        <v>61</v>
      </c>
      <c r="I176" s="12">
        <v>81</v>
      </c>
      <c r="J176" s="12">
        <v>279</v>
      </c>
      <c r="K176" s="12">
        <v>185</v>
      </c>
      <c r="L176" s="12">
        <v>50</v>
      </c>
      <c r="M176" s="12">
        <v>82</v>
      </c>
      <c r="N176" s="12">
        <v>145</v>
      </c>
      <c r="O176" s="12">
        <v>92</v>
      </c>
      <c r="P176" s="12">
        <v>86</v>
      </c>
      <c r="Q176" s="12">
        <v>111</v>
      </c>
      <c r="R176" s="12">
        <v>70</v>
      </c>
      <c r="S176" s="12">
        <v>39</v>
      </c>
      <c r="T176" s="12">
        <v>25</v>
      </c>
    </row>
    <row r="177" spans="1:20" ht="21" customHeight="1" x14ac:dyDescent="0.25">
      <c r="A177" s="31">
        <v>764</v>
      </c>
      <c r="B177" s="32" t="s">
        <v>966</v>
      </c>
      <c r="C177" s="35">
        <v>561</v>
      </c>
      <c r="D177" s="12">
        <v>5</v>
      </c>
      <c r="E177" s="12">
        <v>2</v>
      </c>
      <c r="F177" s="12">
        <v>2</v>
      </c>
      <c r="G177" s="12">
        <v>34</v>
      </c>
      <c r="H177" s="12">
        <v>33</v>
      </c>
      <c r="I177" s="12">
        <v>26</v>
      </c>
      <c r="J177" s="12">
        <v>84</v>
      </c>
      <c r="K177" s="12">
        <v>28</v>
      </c>
      <c r="L177" s="12">
        <v>20</v>
      </c>
      <c r="M177" s="12">
        <v>27</v>
      </c>
      <c r="N177" s="12">
        <v>80</v>
      </c>
      <c r="O177" s="12">
        <v>105</v>
      </c>
      <c r="P177" s="12">
        <v>47</v>
      </c>
      <c r="Q177" s="12">
        <v>11</v>
      </c>
      <c r="R177" s="12">
        <v>17</v>
      </c>
      <c r="S177" s="12">
        <v>3</v>
      </c>
      <c r="T177" s="12">
        <v>37</v>
      </c>
    </row>
    <row r="178" spans="1:20" ht="21" customHeight="1" x14ac:dyDescent="0.25">
      <c r="A178" s="31">
        <v>765</v>
      </c>
      <c r="B178" s="32" t="s">
        <v>967</v>
      </c>
      <c r="C178" s="35">
        <v>316</v>
      </c>
      <c r="D178" s="12">
        <v>1</v>
      </c>
      <c r="E178" s="12">
        <v>0</v>
      </c>
      <c r="F178" s="12">
        <v>2</v>
      </c>
      <c r="G178" s="12">
        <v>17</v>
      </c>
      <c r="H178" s="12">
        <v>10</v>
      </c>
      <c r="I178" s="12">
        <v>11</v>
      </c>
      <c r="J178" s="12">
        <v>36</v>
      </c>
      <c r="K178" s="12">
        <v>88</v>
      </c>
      <c r="L178" s="12">
        <v>9</v>
      </c>
      <c r="M178" s="12">
        <v>5</v>
      </c>
      <c r="N178" s="12">
        <v>27</v>
      </c>
      <c r="O178" s="12">
        <v>27</v>
      </c>
      <c r="P178" s="12">
        <v>21</v>
      </c>
      <c r="Q178" s="12">
        <v>33</v>
      </c>
      <c r="R178" s="12">
        <v>14</v>
      </c>
      <c r="S178" s="12">
        <v>6</v>
      </c>
      <c r="T178" s="12">
        <v>9</v>
      </c>
    </row>
    <row r="179" spans="1:20" ht="21" customHeight="1" x14ac:dyDescent="0.25">
      <c r="A179" s="31">
        <v>766</v>
      </c>
      <c r="B179" s="32" t="s">
        <v>968</v>
      </c>
      <c r="C179" s="35">
        <v>21</v>
      </c>
      <c r="D179" s="12">
        <v>0</v>
      </c>
      <c r="E179" s="12">
        <v>0</v>
      </c>
      <c r="F179" s="12">
        <v>1</v>
      </c>
      <c r="G179" s="12">
        <v>0</v>
      </c>
      <c r="H179" s="12">
        <v>5</v>
      </c>
      <c r="I179" s="12">
        <v>2</v>
      </c>
      <c r="J179" s="12">
        <v>8</v>
      </c>
      <c r="K179" s="12">
        <v>1</v>
      </c>
      <c r="L179" s="12">
        <v>0</v>
      </c>
      <c r="M179" s="12">
        <v>2</v>
      </c>
      <c r="N179" s="12">
        <v>0</v>
      </c>
      <c r="O179" s="12">
        <v>1</v>
      </c>
      <c r="P179" s="12">
        <v>0</v>
      </c>
      <c r="Q179" s="12">
        <v>0</v>
      </c>
      <c r="R179" s="12">
        <v>1</v>
      </c>
      <c r="S179" s="12">
        <v>0</v>
      </c>
      <c r="T179" s="12">
        <v>0</v>
      </c>
    </row>
    <row r="180" spans="1:20" ht="21" customHeight="1" x14ac:dyDescent="0.25">
      <c r="A180" s="31">
        <v>768</v>
      </c>
      <c r="B180" s="32" t="s">
        <v>969</v>
      </c>
      <c r="C180" s="35">
        <v>9</v>
      </c>
      <c r="D180" s="12">
        <v>0</v>
      </c>
      <c r="E180" s="12">
        <v>0</v>
      </c>
      <c r="F180" s="12">
        <v>0</v>
      </c>
      <c r="G180" s="12">
        <v>1</v>
      </c>
      <c r="H180" s="12">
        <v>0</v>
      </c>
      <c r="I180" s="12">
        <v>1</v>
      </c>
      <c r="J180" s="12">
        <v>2</v>
      </c>
      <c r="K180" s="12">
        <v>1</v>
      </c>
      <c r="L180" s="12">
        <v>0</v>
      </c>
      <c r="M180" s="12">
        <v>0</v>
      </c>
      <c r="N180" s="12">
        <v>2</v>
      </c>
      <c r="O180" s="12">
        <v>0</v>
      </c>
      <c r="P180" s="12">
        <v>1</v>
      </c>
      <c r="Q180" s="12">
        <v>0</v>
      </c>
      <c r="R180" s="12">
        <v>1</v>
      </c>
      <c r="S180" s="12">
        <v>0</v>
      </c>
      <c r="T180" s="12">
        <v>0</v>
      </c>
    </row>
    <row r="181" spans="1:20" ht="21" customHeight="1" x14ac:dyDescent="0.25">
      <c r="A181" s="31">
        <v>769</v>
      </c>
      <c r="B181" s="32" t="s">
        <v>970</v>
      </c>
      <c r="C181" s="35">
        <v>1</v>
      </c>
      <c r="D181" s="12">
        <v>0</v>
      </c>
      <c r="E181" s="12">
        <v>0</v>
      </c>
      <c r="F181" s="12">
        <v>0</v>
      </c>
      <c r="G181" s="12">
        <v>0</v>
      </c>
      <c r="H181" s="12">
        <v>0</v>
      </c>
      <c r="I181" s="12">
        <v>1</v>
      </c>
      <c r="J181" s="12">
        <v>0</v>
      </c>
      <c r="K181" s="12">
        <v>0</v>
      </c>
      <c r="L181" s="12">
        <v>0</v>
      </c>
      <c r="M181" s="12">
        <v>0</v>
      </c>
      <c r="N181" s="12">
        <v>0</v>
      </c>
      <c r="O181" s="12">
        <v>0</v>
      </c>
      <c r="P181" s="12">
        <v>0</v>
      </c>
      <c r="Q181" s="12">
        <v>0</v>
      </c>
      <c r="R181" s="12">
        <v>0</v>
      </c>
      <c r="S181" s="12">
        <v>0</v>
      </c>
      <c r="T181" s="12">
        <v>0</v>
      </c>
    </row>
    <row r="182" spans="1:20" ht="21" customHeight="1" x14ac:dyDescent="0.25">
      <c r="A182" s="31">
        <v>799</v>
      </c>
      <c r="B182" s="32" t="s">
        <v>972</v>
      </c>
      <c r="C182" s="14">
        <v>7082</v>
      </c>
      <c r="D182" s="12">
        <v>58</v>
      </c>
      <c r="E182" s="12">
        <v>42</v>
      </c>
      <c r="F182" s="12">
        <v>35</v>
      </c>
      <c r="G182" s="12">
        <v>174</v>
      </c>
      <c r="H182" s="12">
        <v>415</v>
      </c>
      <c r="I182" s="12">
        <v>763</v>
      </c>
      <c r="J182" s="12">
        <v>893</v>
      </c>
      <c r="K182" s="12">
        <v>639</v>
      </c>
      <c r="L182" s="12">
        <v>692</v>
      </c>
      <c r="M182" s="12">
        <v>550</v>
      </c>
      <c r="N182" s="12">
        <v>548</v>
      </c>
      <c r="O182" s="12">
        <v>695</v>
      </c>
      <c r="P182" s="12">
        <v>516</v>
      </c>
      <c r="Q182" s="12">
        <v>371</v>
      </c>
      <c r="R182" s="12">
        <v>573</v>
      </c>
      <c r="S182" s="12">
        <v>84</v>
      </c>
      <c r="T182" s="12">
        <v>34</v>
      </c>
    </row>
    <row r="183" spans="1:20" ht="21" customHeight="1" x14ac:dyDescent="0.25">
      <c r="A183" s="31">
        <v>13001</v>
      </c>
      <c r="B183" s="32" t="s">
        <v>973</v>
      </c>
      <c r="C183" s="14">
        <v>42491</v>
      </c>
      <c r="D183" s="12">
        <v>639</v>
      </c>
      <c r="E183" s="15">
        <v>1060</v>
      </c>
      <c r="F183" s="15">
        <v>2181</v>
      </c>
      <c r="G183" s="15">
        <v>1202</v>
      </c>
      <c r="H183" s="15">
        <v>2030</v>
      </c>
      <c r="I183" s="15">
        <v>4071</v>
      </c>
      <c r="J183" s="15">
        <v>7263</v>
      </c>
      <c r="K183" s="15">
        <v>5786</v>
      </c>
      <c r="L183" s="15">
        <v>2518</v>
      </c>
      <c r="M183" s="15">
        <v>3739</v>
      </c>
      <c r="N183" s="15">
        <v>1392</v>
      </c>
      <c r="O183" s="15">
        <v>3462</v>
      </c>
      <c r="P183" s="15">
        <v>2364</v>
      </c>
      <c r="Q183" s="15">
        <v>1865</v>
      </c>
      <c r="R183" s="15">
        <v>1977</v>
      </c>
      <c r="S183" s="12">
        <v>520</v>
      </c>
      <c r="T183" s="12">
        <v>422</v>
      </c>
    </row>
    <row r="184" spans="1:20" ht="21" customHeight="1" x14ac:dyDescent="0.25">
      <c r="A184" s="31"/>
      <c r="B184" s="30" t="s">
        <v>974</v>
      </c>
      <c r="C184" s="14">
        <v>149566</v>
      </c>
      <c r="D184" s="14">
        <v>1309</v>
      </c>
      <c r="E184" s="14">
        <v>2816</v>
      </c>
      <c r="F184" s="14">
        <v>6102</v>
      </c>
      <c r="G184" s="14">
        <v>3848</v>
      </c>
      <c r="H184" s="14">
        <v>6988</v>
      </c>
      <c r="I184" s="14">
        <v>17170</v>
      </c>
      <c r="J184" s="14">
        <v>37081</v>
      </c>
      <c r="K184" s="14">
        <v>13668</v>
      </c>
      <c r="L184" s="14">
        <v>8371</v>
      </c>
      <c r="M184" s="14">
        <v>11410</v>
      </c>
      <c r="N184" s="14">
        <v>3916</v>
      </c>
      <c r="O184" s="14">
        <v>14253</v>
      </c>
      <c r="P184" s="14">
        <v>8463</v>
      </c>
      <c r="Q184" s="14">
        <v>6670</v>
      </c>
      <c r="R184" s="14">
        <v>4599</v>
      </c>
      <c r="S184" s="14">
        <v>1790</v>
      </c>
      <c r="T184" s="14">
        <v>1112</v>
      </c>
    </row>
    <row r="185" spans="1:20" ht="21" customHeight="1" x14ac:dyDescent="0.25">
      <c r="A185" s="31">
        <v>801</v>
      </c>
      <c r="B185" s="32" t="s">
        <v>975</v>
      </c>
      <c r="C185" s="35">
        <v>257</v>
      </c>
      <c r="D185" s="12">
        <v>0</v>
      </c>
      <c r="E185" s="12">
        <v>0</v>
      </c>
      <c r="F185" s="12">
        <v>7</v>
      </c>
      <c r="G185" s="12">
        <v>0</v>
      </c>
      <c r="H185" s="12">
        <v>1</v>
      </c>
      <c r="I185" s="12">
        <v>0</v>
      </c>
      <c r="J185" s="12">
        <v>212</v>
      </c>
      <c r="K185" s="12">
        <v>31</v>
      </c>
      <c r="L185" s="12">
        <v>1</v>
      </c>
      <c r="M185" s="12">
        <v>1</v>
      </c>
      <c r="N185" s="12">
        <v>2</v>
      </c>
      <c r="O185" s="12">
        <v>2</v>
      </c>
      <c r="P185" s="12">
        <v>0</v>
      </c>
      <c r="Q185" s="12">
        <v>0</v>
      </c>
      <c r="R185" s="12">
        <v>0</v>
      </c>
      <c r="S185" s="12">
        <v>0</v>
      </c>
      <c r="T185" s="12">
        <v>0</v>
      </c>
    </row>
    <row r="186" spans="1:20" ht="21" customHeight="1" x14ac:dyDescent="0.25">
      <c r="A186" s="31">
        <v>802</v>
      </c>
      <c r="B186" s="32" t="s">
        <v>976</v>
      </c>
      <c r="C186" s="14">
        <v>6050</v>
      </c>
      <c r="D186" s="12">
        <v>69</v>
      </c>
      <c r="E186" s="12">
        <v>223</v>
      </c>
      <c r="F186" s="12">
        <v>161</v>
      </c>
      <c r="G186" s="12">
        <v>101</v>
      </c>
      <c r="H186" s="12">
        <v>144</v>
      </c>
      <c r="I186" s="12">
        <v>679</v>
      </c>
      <c r="J186" s="15">
        <v>2092</v>
      </c>
      <c r="K186" s="15">
        <v>1039</v>
      </c>
      <c r="L186" s="12">
        <v>248</v>
      </c>
      <c r="M186" s="12">
        <v>276</v>
      </c>
      <c r="N186" s="12">
        <v>120</v>
      </c>
      <c r="O186" s="12">
        <v>403</v>
      </c>
      <c r="P186" s="12">
        <v>207</v>
      </c>
      <c r="Q186" s="12">
        <v>143</v>
      </c>
      <c r="R186" s="12">
        <v>111</v>
      </c>
      <c r="S186" s="12">
        <v>21</v>
      </c>
      <c r="T186" s="12">
        <v>13</v>
      </c>
    </row>
    <row r="187" spans="1:20" ht="21" customHeight="1" x14ac:dyDescent="0.25">
      <c r="A187" s="31">
        <v>803</v>
      </c>
      <c r="B187" s="32" t="s">
        <v>977</v>
      </c>
      <c r="C187" s="14">
        <v>4005</v>
      </c>
      <c r="D187" s="12">
        <v>64</v>
      </c>
      <c r="E187" s="12">
        <v>213</v>
      </c>
      <c r="F187" s="12">
        <v>101</v>
      </c>
      <c r="G187" s="12">
        <v>109</v>
      </c>
      <c r="H187" s="12">
        <v>157</v>
      </c>
      <c r="I187" s="12">
        <v>526</v>
      </c>
      <c r="J187" s="15">
        <v>1162</v>
      </c>
      <c r="K187" s="12">
        <v>548</v>
      </c>
      <c r="L187" s="12">
        <v>160</v>
      </c>
      <c r="M187" s="12">
        <v>208</v>
      </c>
      <c r="N187" s="12">
        <v>83</v>
      </c>
      <c r="O187" s="12">
        <v>263</v>
      </c>
      <c r="P187" s="12">
        <v>157</v>
      </c>
      <c r="Q187" s="12">
        <v>123</v>
      </c>
      <c r="R187" s="12">
        <v>91</v>
      </c>
      <c r="S187" s="12">
        <v>21</v>
      </c>
      <c r="T187" s="12">
        <v>19</v>
      </c>
    </row>
    <row r="188" spans="1:20" ht="21" customHeight="1" x14ac:dyDescent="0.25">
      <c r="A188" s="31">
        <v>804</v>
      </c>
      <c r="B188" s="32" t="s">
        <v>978</v>
      </c>
      <c r="C188" s="14">
        <v>2881</v>
      </c>
      <c r="D188" s="12">
        <v>41</v>
      </c>
      <c r="E188" s="12">
        <v>92</v>
      </c>
      <c r="F188" s="12">
        <v>112</v>
      </c>
      <c r="G188" s="12">
        <v>24</v>
      </c>
      <c r="H188" s="12">
        <v>59</v>
      </c>
      <c r="I188" s="12">
        <v>484</v>
      </c>
      <c r="J188" s="15">
        <v>1217</v>
      </c>
      <c r="K188" s="12">
        <v>325</v>
      </c>
      <c r="L188" s="12">
        <v>76</v>
      </c>
      <c r="M188" s="12">
        <v>78</v>
      </c>
      <c r="N188" s="12">
        <v>39</v>
      </c>
      <c r="O188" s="12">
        <v>123</v>
      </c>
      <c r="P188" s="12">
        <v>83</v>
      </c>
      <c r="Q188" s="12">
        <v>53</v>
      </c>
      <c r="R188" s="12">
        <v>61</v>
      </c>
      <c r="S188" s="12">
        <v>6</v>
      </c>
      <c r="T188" s="12">
        <v>8</v>
      </c>
    </row>
    <row r="189" spans="1:20" ht="21" customHeight="1" x14ac:dyDescent="0.25">
      <c r="A189" s="31">
        <v>806</v>
      </c>
      <c r="B189" s="32" t="s">
        <v>979</v>
      </c>
      <c r="C189" s="35">
        <v>121</v>
      </c>
      <c r="D189" s="12">
        <v>0</v>
      </c>
      <c r="E189" s="12">
        <v>1</v>
      </c>
      <c r="F189" s="12">
        <v>0</v>
      </c>
      <c r="G189" s="12">
        <v>19</v>
      </c>
      <c r="H189" s="12">
        <v>3</v>
      </c>
      <c r="I189" s="12">
        <v>4</v>
      </c>
      <c r="J189" s="12">
        <v>42</v>
      </c>
      <c r="K189" s="12">
        <v>13</v>
      </c>
      <c r="L189" s="12">
        <v>14</v>
      </c>
      <c r="M189" s="12">
        <v>3</v>
      </c>
      <c r="N189" s="12">
        <v>3</v>
      </c>
      <c r="O189" s="12">
        <v>6</v>
      </c>
      <c r="P189" s="12">
        <v>10</v>
      </c>
      <c r="Q189" s="12">
        <v>1</v>
      </c>
      <c r="R189" s="12">
        <v>1</v>
      </c>
      <c r="S189" s="12">
        <v>1</v>
      </c>
      <c r="T189" s="12">
        <v>0</v>
      </c>
    </row>
    <row r="190" spans="1:20" ht="21" customHeight="1" x14ac:dyDescent="0.25">
      <c r="A190" s="31">
        <v>807</v>
      </c>
      <c r="B190" s="32" t="s">
        <v>1345</v>
      </c>
      <c r="C190" s="35">
        <v>2</v>
      </c>
      <c r="D190" s="12">
        <v>0</v>
      </c>
      <c r="E190" s="12">
        <v>0</v>
      </c>
      <c r="F190" s="12">
        <v>0</v>
      </c>
      <c r="G190" s="12">
        <v>0</v>
      </c>
      <c r="H190" s="12">
        <v>0</v>
      </c>
      <c r="I190" s="12">
        <v>0</v>
      </c>
      <c r="J190" s="12">
        <v>1</v>
      </c>
      <c r="K190" s="12">
        <v>0</v>
      </c>
      <c r="L190" s="12">
        <v>1</v>
      </c>
      <c r="M190" s="12">
        <v>0</v>
      </c>
      <c r="N190" s="12">
        <v>0</v>
      </c>
      <c r="O190" s="12">
        <v>0</v>
      </c>
      <c r="P190" s="12">
        <v>0</v>
      </c>
      <c r="Q190" s="12">
        <v>0</v>
      </c>
      <c r="R190" s="12">
        <v>0</v>
      </c>
      <c r="S190" s="12">
        <v>0</v>
      </c>
      <c r="T190" s="12">
        <v>0</v>
      </c>
    </row>
    <row r="191" spans="1:20" ht="21" customHeight="1" x14ac:dyDescent="0.25">
      <c r="A191" s="31">
        <v>808</v>
      </c>
      <c r="B191" s="32" t="s">
        <v>981</v>
      </c>
      <c r="C191" s="14">
        <v>3868</v>
      </c>
      <c r="D191" s="12">
        <v>125</v>
      </c>
      <c r="E191" s="12">
        <v>256</v>
      </c>
      <c r="F191" s="12">
        <v>238</v>
      </c>
      <c r="G191" s="12">
        <v>61</v>
      </c>
      <c r="H191" s="12">
        <v>135</v>
      </c>
      <c r="I191" s="12">
        <v>500</v>
      </c>
      <c r="J191" s="12">
        <v>984</v>
      </c>
      <c r="K191" s="12">
        <v>553</v>
      </c>
      <c r="L191" s="12">
        <v>173</v>
      </c>
      <c r="M191" s="12">
        <v>135</v>
      </c>
      <c r="N191" s="12">
        <v>47</v>
      </c>
      <c r="O191" s="12">
        <v>363</v>
      </c>
      <c r="P191" s="12">
        <v>98</v>
      </c>
      <c r="Q191" s="12">
        <v>116</v>
      </c>
      <c r="R191" s="12">
        <v>70</v>
      </c>
      <c r="S191" s="12">
        <v>6</v>
      </c>
      <c r="T191" s="12">
        <v>8</v>
      </c>
    </row>
    <row r="192" spans="1:20" ht="21" customHeight="1" x14ac:dyDescent="0.25">
      <c r="A192" s="31">
        <v>809</v>
      </c>
      <c r="B192" s="32" t="s">
        <v>982</v>
      </c>
      <c r="C192" s="14">
        <v>3259</v>
      </c>
      <c r="D192" s="12">
        <v>38</v>
      </c>
      <c r="E192" s="12">
        <v>65</v>
      </c>
      <c r="F192" s="12">
        <v>68</v>
      </c>
      <c r="G192" s="12">
        <v>105</v>
      </c>
      <c r="H192" s="12">
        <v>199</v>
      </c>
      <c r="I192" s="12">
        <v>479</v>
      </c>
      <c r="J192" s="12">
        <v>562</v>
      </c>
      <c r="K192" s="12">
        <v>333</v>
      </c>
      <c r="L192" s="12">
        <v>237</v>
      </c>
      <c r="M192" s="12">
        <v>277</v>
      </c>
      <c r="N192" s="12">
        <v>123</v>
      </c>
      <c r="O192" s="12">
        <v>304</v>
      </c>
      <c r="P192" s="12">
        <v>174</v>
      </c>
      <c r="Q192" s="12">
        <v>151</v>
      </c>
      <c r="R192" s="12">
        <v>101</v>
      </c>
      <c r="S192" s="12">
        <v>26</v>
      </c>
      <c r="T192" s="12">
        <v>17</v>
      </c>
    </row>
    <row r="193" spans="1:20" ht="21" customHeight="1" x14ac:dyDescent="0.25">
      <c r="A193" s="31">
        <v>810</v>
      </c>
      <c r="B193" s="32" t="s">
        <v>983</v>
      </c>
      <c r="C193" s="14">
        <v>7799</v>
      </c>
      <c r="D193" s="12">
        <v>101</v>
      </c>
      <c r="E193" s="12">
        <v>155</v>
      </c>
      <c r="F193" s="12">
        <v>359</v>
      </c>
      <c r="G193" s="12">
        <v>164</v>
      </c>
      <c r="H193" s="12">
        <v>378</v>
      </c>
      <c r="I193" s="15">
        <v>1198</v>
      </c>
      <c r="J193" s="15">
        <v>1591</v>
      </c>
      <c r="K193" s="12">
        <v>778</v>
      </c>
      <c r="L193" s="12">
        <v>601</v>
      </c>
      <c r="M193" s="12">
        <v>487</v>
      </c>
      <c r="N193" s="12">
        <v>172</v>
      </c>
      <c r="O193" s="12">
        <v>843</v>
      </c>
      <c r="P193" s="12">
        <v>325</v>
      </c>
      <c r="Q193" s="12">
        <v>301</v>
      </c>
      <c r="R193" s="12">
        <v>262</v>
      </c>
      <c r="S193" s="12">
        <v>48</v>
      </c>
      <c r="T193" s="12">
        <v>36</v>
      </c>
    </row>
    <row r="194" spans="1:20" ht="21" customHeight="1" x14ac:dyDescent="0.25">
      <c r="A194" s="31">
        <v>811</v>
      </c>
      <c r="B194" s="32" t="s">
        <v>984</v>
      </c>
      <c r="C194" s="35">
        <v>297</v>
      </c>
      <c r="D194" s="12">
        <v>0</v>
      </c>
      <c r="E194" s="12">
        <v>0</v>
      </c>
      <c r="F194" s="12">
        <v>0</v>
      </c>
      <c r="G194" s="12">
        <v>1</v>
      </c>
      <c r="H194" s="12">
        <v>1</v>
      </c>
      <c r="I194" s="12">
        <v>16</v>
      </c>
      <c r="J194" s="12">
        <v>4</v>
      </c>
      <c r="K194" s="12">
        <v>9</v>
      </c>
      <c r="L194" s="12">
        <v>15</v>
      </c>
      <c r="M194" s="12">
        <v>42</v>
      </c>
      <c r="N194" s="12">
        <v>22</v>
      </c>
      <c r="O194" s="12">
        <v>15</v>
      </c>
      <c r="P194" s="12">
        <v>73</v>
      </c>
      <c r="Q194" s="12">
        <v>56</v>
      </c>
      <c r="R194" s="12">
        <v>11</v>
      </c>
      <c r="S194" s="12">
        <v>18</v>
      </c>
      <c r="T194" s="12">
        <v>14</v>
      </c>
    </row>
    <row r="195" spans="1:20" ht="21" customHeight="1" x14ac:dyDescent="0.25">
      <c r="A195" s="31">
        <v>812</v>
      </c>
      <c r="B195" s="32" t="s">
        <v>985</v>
      </c>
      <c r="C195" s="14">
        <v>7316</v>
      </c>
      <c r="D195" s="12">
        <v>90</v>
      </c>
      <c r="E195" s="12">
        <v>225</v>
      </c>
      <c r="F195" s="12">
        <v>308</v>
      </c>
      <c r="G195" s="12">
        <v>155</v>
      </c>
      <c r="H195" s="12">
        <v>365</v>
      </c>
      <c r="I195" s="12">
        <v>931</v>
      </c>
      <c r="J195" s="15">
        <v>1438</v>
      </c>
      <c r="K195" s="12">
        <v>992</v>
      </c>
      <c r="L195" s="12">
        <v>456</v>
      </c>
      <c r="M195" s="12">
        <v>426</v>
      </c>
      <c r="N195" s="12">
        <v>159</v>
      </c>
      <c r="O195" s="12">
        <v>776</v>
      </c>
      <c r="P195" s="12">
        <v>383</v>
      </c>
      <c r="Q195" s="12">
        <v>241</v>
      </c>
      <c r="R195" s="12">
        <v>281</v>
      </c>
      <c r="S195" s="12">
        <v>54</v>
      </c>
      <c r="T195" s="12">
        <v>36</v>
      </c>
    </row>
    <row r="196" spans="1:20" ht="21" customHeight="1" x14ac:dyDescent="0.25">
      <c r="A196" s="31">
        <v>813</v>
      </c>
      <c r="B196" s="32" t="s">
        <v>1346</v>
      </c>
      <c r="C196" s="35">
        <v>1</v>
      </c>
      <c r="D196" s="12">
        <v>0</v>
      </c>
      <c r="E196" s="12">
        <v>0</v>
      </c>
      <c r="F196" s="12">
        <v>0</v>
      </c>
      <c r="G196" s="12">
        <v>0</v>
      </c>
      <c r="H196" s="12">
        <v>0</v>
      </c>
      <c r="I196" s="12">
        <v>0</v>
      </c>
      <c r="J196" s="12">
        <v>1</v>
      </c>
      <c r="K196" s="12">
        <v>0</v>
      </c>
      <c r="L196" s="12">
        <v>0</v>
      </c>
      <c r="M196" s="12">
        <v>0</v>
      </c>
      <c r="N196" s="12">
        <v>0</v>
      </c>
      <c r="O196" s="12">
        <v>0</v>
      </c>
      <c r="P196" s="12">
        <v>0</v>
      </c>
      <c r="Q196" s="12">
        <v>0</v>
      </c>
      <c r="R196" s="12">
        <v>0</v>
      </c>
      <c r="S196" s="12">
        <v>0</v>
      </c>
      <c r="T196" s="12">
        <v>0</v>
      </c>
    </row>
    <row r="197" spans="1:20" ht="21" customHeight="1" x14ac:dyDescent="0.25">
      <c r="A197" s="31">
        <v>814</v>
      </c>
      <c r="B197" s="32" t="s">
        <v>986</v>
      </c>
      <c r="C197" s="35">
        <v>107</v>
      </c>
      <c r="D197" s="12">
        <v>1</v>
      </c>
      <c r="E197" s="12">
        <v>0</v>
      </c>
      <c r="F197" s="12">
        <v>2</v>
      </c>
      <c r="G197" s="12">
        <v>0</v>
      </c>
      <c r="H197" s="12">
        <v>4</v>
      </c>
      <c r="I197" s="12">
        <v>6</v>
      </c>
      <c r="J197" s="12">
        <v>4</v>
      </c>
      <c r="K197" s="12">
        <v>7</v>
      </c>
      <c r="L197" s="12">
        <v>7</v>
      </c>
      <c r="M197" s="12">
        <v>40</v>
      </c>
      <c r="N197" s="12">
        <v>2</v>
      </c>
      <c r="O197" s="12">
        <v>5</v>
      </c>
      <c r="P197" s="12">
        <v>13</v>
      </c>
      <c r="Q197" s="12">
        <v>12</v>
      </c>
      <c r="R197" s="12">
        <v>3</v>
      </c>
      <c r="S197" s="12">
        <v>1</v>
      </c>
      <c r="T197" s="12">
        <v>0</v>
      </c>
    </row>
    <row r="198" spans="1:20" ht="21" customHeight="1" x14ac:dyDescent="0.25">
      <c r="A198" s="31">
        <v>815</v>
      </c>
      <c r="B198" s="32" t="s">
        <v>987</v>
      </c>
      <c r="C198" s="35">
        <v>11</v>
      </c>
      <c r="D198" s="12">
        <v>0</v>
      </c>
      <c r="E198" s="12">
        <v>0</v>
      </c>
      <c r="F198" s="12">
        <v>0</v>
      </c>
      <c r="G198" s="12">
        <v>0</v>
      </c>
      <c r="H198" s="12">
        <v>0</v>
      </c>
      <c r="I198" s="12">
        <v>0</v>
      </c>
      <c r="J198" s="12">
        <v>4</v>
      </c>
      <c r="K198" s="12">
        <v>0</v>
      </c>
      <c r="L198" s="12">
        <v>0</v>
      </c>
      <c r="M198" s="12">
        <v>1</v>
      </c>
      <c r="N198" s="12">
        <v>0</v>
      </c>
      <c r="O198" s="12">
        <v>5</v>
      </c>
      <c r="P198" s="12">
        <v>0</v>
      </c>
      <c r="Q198" s="12">
        <v>0</v>
      </c>
      <c r="R198" s="12">
        <v>1</v>
      </c>
      <c r="S198" s="12">
        <v>0</v>
      </c>
      <c r="T198" s="12">
        <v>0</v>
      </c>
    </row>
    <row r="199" spans="1:20" ht="21" customHeight="1" x14ac:dyDescent="0.25">
      <c r="A199" s="31">
        <v>816</v>
      </c>
      <c r="B199" s="32" t="s">
        <v>988</v>
      </c>
      <c r="C199" s="14">
        <v>29228</v>
      </c>
      <c r="D199" s="12">
        <v>47</v>
      </c>
      <c r="E199" s="12">
        <v>163</v>
      </c>
      <c r="F199" s="12">
        <v>821</v>
      </c>
      <c r="G199" s="12">
        <v>798</v>
      </c>
      <c r="H199" s="15">
        <v>1628</v>
      </c>
      <c r="I199" s="15">
        <v>2090</v>
      </c>
      <c r="J199" s="15">
        <v>8441</v>
      </c>
      <c r="K199" s="15">
        <v>1435</v>
      </c>
      <c r="L199" s="15">
        <v>1696</v>
      </c>
      <c r="M199" s="15">
        <v>4458</v>
      </c>
      <c r="N199" s="12">
        <v>765</v>
      </c>
      <c r="O199" s="15">
        <v>2565</v>
      </c>
      <c r="P199" s="15">
        <v>1530</v>
      </c>
      <c r="Q199" s="15">
        <v>1433</v>
      </c>
      <c r="R199" s="12">
        <v>581</v>
      </c>
      <c r="S199" s="12">
        <v>597</v>
      </c>
      <c r="T199" s="12">
        <v>180</v>
      </c>
    </row>
    <row r="200" spans="1:20" ht="21" customHeight="1" x14ac:dyDescent="0.25">
      <c r="A200" s="31">
        <v>817</v>
      </c>
      <c r="B200" s="32" t="s">
        <v>989</v>
      </c>
      <c r="C200" s="35">
        <v>34</v>
      </c>
      <c r="D200" s="12">
        <v>1</v>
      </c>
      <c r="E200" s="12">
        <v>1</v>
      </c>
      <c r="F200" s="12">
        <v>1</v>
      </c>
      <c r="G200" s="12">
        <v>2</v>
      </c>
      <c r="H200" s="12">
        <v>3</v>
      </c>
      <c r="I200" s="12">
        <v>2</v>
      </c>
      <c r="J200" s="12">
        <v>12</v>
      </c>
      <c r="K200" s="12">
        <v>2</v>
      </c>
      <c r="L200" s="12">
        <v>1</v>
      </c>
      <c r="M200" s="12">
        <v>0</v>
      </c>
      <c r="N200" s="12">
        <v>0</v>
      </c>
      <c r="O200" s="12">
        <v>3</v>
      </c>
      <c r="P200" s="12">
        <v>2</v>
      </c>
      <c r="Q200" s="12">
        <v>2</v>
      </c>
      <c r="R200" s="12">
        <v>1</v>
      </c>
      <c r="S200" s="12">
        <v>1</v>
      </c>
      <c r="T200" s="12">
        <v>0</v>
      </c>
    </row>
    <row r="201" spans="1:20" ht="21" customHeight="1" x14ac:dyDescent="0.25">
      <c r="A201" s="31">
        <v>818</v>
      </c>
      <c r="B201" s="32" t="s">
        <v>1347</v>
      </c>
      <c r="C201" s="35">
        <v>20</v>
      </c>
      <c r="D201" s="12">
        <v>0</v>
      </c>
      <c r="E201" s="12">
        <v>0</v>
      </c>
      <c r="F201" s="12">
        <v>2</v>
      </c>
      <c r="G201" s="12">
        <v>1</v>
      </c>
      <c r="H201" s="12">
        <v>0</v>
      </c>
      <c r="I201" s="12">
        <v>2</v>
      </c>
      <c r="J201" s="12">
        <v>9</v>
      </c>
      <c r="K201" s="12">
        <v>2</v>
      </c>
      <c r="L201" s="12">
        <v>0</v>
      </c>
      <c r="M201" s="12">
        <v>0</v>
      </c>
      <c r="N201" s="12">
        <v>0</v>
      </c>
      <c r="O201" s="12">
        <v>1</v>
      </c>
      <c r="P201" s="12">
        <v>0</v>
      </c>
      <c r="Q201" s="12">
        <v>1</v>
      </c>
      <c r="R201" s="12">
        <v>0</v>
      </c>
      <c r="S201" s="12">
        <v>1</v>
      </c>
      <c r="T201" s="12">
        <v>1</v>
      </c>
    </row>
    <row r="202" spans="1:20" ht="21" customHeight="1" x14ac:dyDescent="0.25">
      <c r="A202" s="31">
        <v>819</v>
      </c>
      <c r="B202" s="32" t="s">
        <v>1348</v>
      </c>
      <c r="C202" s="35">
        <v>1</v>
      </c>
      <c r="D202" s="12">
        <v>0</v>
      </c>
      <c r="E202" s="12">
        <v>0</v>
      </c>
      <c r="F202" s="12">
        <v>0</v>
      </c>
      <c r="G202" s="12">
        <v>0</v>
      </c>
      <c r="H202" s="12">
        <v>0</v>
      </c>
      <c r="I202" s="12">
        <v>0</v>
      </c>
      <c r="J202" s="12">
        <v>1</v>
      </c>
      <c r="K202" s="12">
        <v>0</v>
      </c>
      <c r="L202" s="12">
        <v>0</v>
      </c>
      <c r="M202" s="12">
        <v>0</v>
      </c>
      <c r="N202" s="12">
        <v>0</v>
      </c>
      <c r="O202" s="12">
        <v>0</v>
      </c>
      <c r="P202" s="12">
        <v>0</v>
      </c>
      <c r="Q202" s="12">
        <v>0</v>
      </c>
      <c r="R202" s="12">
        <v>0</v>
      </c>
      <c r="S202" s="12">
        <v>0</v>
      </c>
      <c r="T202" s="12">
        <v>0</v>
      </c>
    </row>
    <row r="203" spans="1:20" ht="21" customHeight="1" x14ac:dyDescent="0.25">
      <c r="A203" s="31">
        <v>820</v>
      </c>
      <c r="B203" s="32" t="s">
        <v>1349</v>
      </c>
      <c r="C203" s="35">
        <v>30</v>
      </c>
      <c r="D203" s="12">
        <v>0</v>
      </c>
      <c r="E203" s="12">
        <v>0</v>
      </c>
      <c r="F203" s="12">
        <v>0</v>
      </c>
      <c r="G203" s="12">
        <v>0</v>
      </c>
      <c r="H203" s="12">
        <v>0</v>
      </c>
      <c r="I203" s="12">
        <v>0</v>
      </c>
      <c r="J203" s="12">
        <v>30</v>
      </c>
      <c r="K203" s="12">
        <v>0</v>
      </c>
      <c r="L203" s="12">
        <v>0</v>
      </c>
      <c r="M203" s="12">
        <v>0</v>
      </c>
      <c r="N203" s="12">
        <v>0</v>
      </c>
      <c r="O203" s="12">
        <v>0</v>
      </c>
      <c r="P203" s="12">
        <v>0</v>
      </c>
      <c r="Q203" s="12">
        <v>0</v>
      </c>
      <c r="R203" s="12">
        <v>0</v>
      </c>
      <c r="S203" s="12">
        <v>0</v>
      </c>
      <c r="T203" s="12">
        <v>0</v>
      </c>
    </row>
    <row r="204" spans="1:20" ht="21" customHeight="1" x14ac:dyDescent="0.25">
      <c r="A204" s="31">
        <v>821</v>
      </c>
      <c r="B204" s="32" t="s">
        <v>990</v>
      </c>
      <c r="C204" s="35">
        <v>422</v>
      </c>
      <c r="D204" s="12">
        <v>3</v>
      </c>
      <c r="E204" s="12">
        <v>6</v>
      </c>
      <c r="F204" s="12">
        <v>18</v>
      </c>
      <c r="G204" s="12">
        <v>15</v>
      </c>
      <c r="H204" s="12">
        <v>22</v>
      </c>
      <c r="I204" s="12">
        <v>27</v>
      </c>
      <c r="J204" s="12">
        <v>62</v>
      </c>
      <c r="K204" s="12">
        <v>16</v>
      </c>
      <c r="L204" s="12">
        <v>34</v>
      </c>
      <c r="M204" s="12">
        <v>52</v>
      </c>
      <c r="N204" s="12">
        <v>10</v>
      </c>
      <c r="O204" s="12">
        <v>39</v>
      </c>
      <c r="P204" s="12">
        <v>42</v>
      </c>
      <c r="Q204" s="12">
        <v>18</v>
      </c>
      <c r="R204" s="12">
        <v>8</v>
      </c>
      <c r="S204" s="12">
        <v>17</v>
      </c>
      <c r="T204" s="12">
        <v>33</v>
      </c>
    </row>
    <row r="205" spans="1:20" ht="21" customHeight="1" x14ac:dyDescent="0.25">
      <c r="A205" s="31">
        <v>824</v>
      </c>
      <c r="B205" s="32" t="s">
        <v>991</v>
      </c>
      <c r="C205" s="35">
        <v>25</v>
      </c>
      <c r="D205" s="12">
        <v>1</v>
      </c>
      <c r="E205" s="12">
        <v>0</v>
      </c>
      <c r="F205" s="12">
        <v>0</v>
      </c>
      <c r="G205" s="12">
        <v>0</v>
      </c>
      <c r="H205" s="12">
        <v>0</v>
      </c>
      <c r="I205" s="12">
        <v>2</v>
      </c>
      <c r="J205" s="12">
        <v>14</v>
      </c>
      <c r="K205" s="12">
        <v>2</v>
      </c>
      <c r="L205" s="12">
        <v>0</v>
      </c>
      <c r="M205" s="12">
        <v>1</v>
      </c>
      <c r="N205" s="12">
        <v>1</v>
      </c>
      <c r="O205" s="12">
        <v>2</v>
      </c>
      <c r="P205" s="12">
        <v>0</v>
      </c>
      <c r="Q205" s="12">
        <v>1</v>
      </c>
      <c r="R205" s="12">
        <v>0</v>
      </c>
      <c r="S205" s="12">
        <v>1</v>
      </c>
      <c r="T205" s="12">
        <v>0</v>
      </c>
    </row>
    <row r="206" spans="1:20" ht="21" customHeight="1" x14ac:dyDescent="0.25">
      <c r="A206" s="31">
        <v>825</v>
      </c>
      <c r="B206" s="32" t="s">
        <v>992</v>
      </c>
      <c r="C206" s="35">
        <v>39</v>
      </c>
      <c r="D206" s="12">
        <v>0</v>
      </c>
      <c r="E206" s="12">
        <v>11</v>
      </c>
      <c r="F206" s="12">
        <v>1</v>
      </c>
      <c r="G206" s="12">
        <v>0</v>
      </c>
      <c r="H206" s="12">
        <v>4</v>
      </c>
      <c r="I206" s="12">
        <v>5</v>
      </c>
      <c r="J206" s="12">
        <v>0</v>
      </c>
      <c r="K206" s="12">
        <v>1</v>
      </c>
      <c r="L206" s="12">
        <v>0</v>
      </c>
      <c r="M206" s="12">
        <v>0</v>
      </c>
      <c r="N206" s="12">
        <v>1</v>
      </c>
      <c r="O206" s="12">
        <v>16</v>
      </c>
      <c r="P206" s="12">
        <v>0</v>
      </c>
      <c r="Q206" s="12">
        <v>0</v>
      </c>
      <c r="R206" s="12">
        <v>0</v>
      </c>
      <c r="S206" s="12">
        <v>0</v>
      </c>
      <c r="T206" s="12">
        <v>0</v>
      </c>
    </row>
    <row r="207" spans="1:20" ht="21" customHeight="1" x14ac:dyDescent="0.25">
      <c r="A207" s="31">
        <v>826</v>
      </c>
      <c r="B207" s="32" t="s">
        <v>993</v>
      </c>
      <c r="C207" s="35">
        <v>861</v>
      </c>
      <c r="D207" s="12">
        <v>9</v>
      </c>
      <c r="E207" s="12">
        <v>18</v>
      </c>
      <c r="F207" s="12">
        <v>44</v>
      </c>
      <c r="G207" s="12">
        <v>10</v>
      </c>
      <c r="H207" s="12">
        <v>24</v>
      </c>
      <c r="I207" s="12">
        <v>90</v>
      </c>
      <c r="J207" s="12">
        <v>287</v>
      </c>
      <c r="K207" s="12">
        <v>102</v>
      </c>
      <c r="L207" s="12">
        <v>63</v>
      </c>
      <c r="M207" s="12">
        <v>44</v>
      </c>
      <c r="N207" s="12">
        <v>13</v>
      </c>
      <c r="O207" s="12">
        <v>31</v>
      </c>
      <c r="P207" s="12">
        <v>24</v>
      </c>
      <c r="Q207" s="12">
        <v>27</v>
      </c>
      <c r="R207" s="12">
        <v>57</v>
      </c>
      <c r="S207" s="12">
        <v>8</v>
      </c>
      <c r="T207" s="12">
        <v>10</v>
      </c>
    </row>
    <row r="208" spans="1:20" ht="21" customHeight="1" x14ac:dyDescent="0.25">
      <c r="A208" s="31">
        <v>827</v>
      </c>
      <c r="B208" s="32" t="s">
        <v>994</v>
      </c>
      <c r="C208" s="35">
        <v>200</v>
      </c>
      <c r="D208" s="12">
        <v>3</v>
      </c>
      <c r="E208" s="12">
        <v>15</v>
      </c>
      <c r="F208" s="12">
        <v>8</v>
      </c>
      <c r="G208" s="12">
        <v>5</v>
      </c>
      <c r="H208" s="12">
        <v>11</v>
      </c>
      <c r="I208" s="12">
        <v>25</v>
      </c>
      <c r="J208" s="12">
        <v>50</v>
      </c>
      <c r="K208" s="12">
        <v>29</v>
      </c>
      <c r="L208" s="12">
        <v>4</v>
      </c>
      <c r="M208" s="12">
        <v>7</v>
      </c>
      <c r="N208" s="12">
        <v>6</v>
      </c>
      <c r="O208" s="12">
        <v>28</v>
      </c>
      <c r="P208" s="12">
        <v>3</v>
      </c>
      <c r="Q208" s="12">
        <v>6</v>
      </c>
      <c r="R208" s="12">
        <v>0</v>
      </c>
      <c r="S208" s="12">
        <v>0</v>
      </c>
      <c r="T208" s="12">
        <v>0</v>
      </c>
    </row>
    <row r="209" spans="1:20" ht="21" customHeight="1" x14ac:dyDescent="0.25">
      <c r="A209" s="31">
        <v>828</v>
      </c>
      <c r="B209" s="32" t="s">
        <v>995</v>
      </c>
      <c r="C209" s="35">
        <v>33</v>
      </c>
      <c r="D209" s="12">
        <v>0</v>
      </c>
      <c r="E209" s="12">
        <v>4</v>
      </c>
      <c r="F209" s="12">
        <v>3</v>
      </c>
      <c r="G209" s="12">
        <v>0</v>
      </c>
      <c r="H209" s="12">
        <v>0</v>
      </c>
      <c r="I209" s="12">
        <v>1</v>
      </c>
      <c r="J209" s="12">
        <v>10</v>
      </c>
      <c r="K209" s="12">
        <v>9</v>
      </c>
      <c r="L209" s="12">
        <v>0</v>
      </c>
      <c r="M209" s="12">
        <v>1</v>
      </c>
      <c r="N209" s="12">
        <v>2</v>
      </c>
      <c r="O209" s="12">
        <v>1</v>
      </c>
      <c r="P209" s="12">
        <v>2</v>
      </c>
      <c r="Q209" s="12">
        <v>0</v>
      </c>
      <c r="R209" s="12">
        <v>0</v>
      </c>
      <c r="S209" s="12">
        <v>0</v>
      </c>
      <c r="T209" s="12">
        <v>0</v>
      </c>
    </row>
    <row r="210" spans="1:20" ht="21" customHeight="1" x14ac:dyDescent="0.25">
      <c r="A210" s="31">
        <v>829</v>
      </c>
      <c r="B210" s="32" t="s">
        <v>996</v>
      </c>
      <c r="C210" s="35">
        <v>10</v>
      </c>
      <c r="D210" s="12">
        <v>0</v>
      </c>
      <c r="E210" s="12">
        <v>0</v>
      </c>
      <c r="F210" s="12">
        <v>0</v>
      </c>
      <c r="G210" s="12">
        <v>0</v>
      </c>
      <c r="H210" s="12">
        <v>0</v>
      </c>
      <c r="I210" s="12">
        <v>0</v>
      </c>
      <c r="J210" s="12">
        <v>3</v>
      </c>
      <c r="K210" s="12">
        <v>1</v>
      </c>
      <c r="L210" s="12">
        <v>2</v>
      </c>
      <c r="M210" s="12">
        <v>2</v>
      </c>
      <c r="N210" s="12">
        <v>1</v>
      </c>
      <c r="O210" s="12">
        <v>0</v>
      </c>
      <c r="P210" s="12">
        <v>0</v>
      </c>
      <c r="Q210" s="12">
        <v>0</v>
      </c>
      <c r="R210" s="12">
        <v>1</v>
      </c>
      <c r="S210" s="12">
        <v>0</v>
      </c>
      <c r="T210" s="12">
        <v>0</v>
      </c>
    </row>
    <row r="211" spans="1:20" ht="21" customHeight="1" x14ac:dyDescent="0.25">
      <c r="A211" s="31">
        <v>830</v>
      </c>
      <c r="B211" s="32" t="s">
        <v>997</v>
      </c>
      <c r="C211" s="35">
        <v>6</v>
      </c>
      <c r="D211" s="12">
        <v>0</v>
      </c>
      <c r="E211" s="12">
        <v>0</v>
      </c>
      <c r="F211" s="12">
        <v>0</v>
      </c>
      <c r="G211" s="12">
        <v>0</v>
      </c>
      <c r="H211" s="12">
        <v>0</v>
      </c>
      <c r="I211" s="12">
        <v>3</v>
      </c>
      <c r="J211" s="12">
        <v>3</v>
      </c>
      <c r="K211" s="12">
        <v>0</v>
      </c>
      <c r="L211" s="12">
        <v>0</v>
      </c>
      <c r="M211" s="12">
        <v>0</v>
      </c>
      <c r="N211" s="12">
        <v>0</v>
      </c>
      <c r="O211" s="12">
        <v>0</v>
      </c>
      <c r="P211" s="12">
        <v>0</v>
      </c>
      <c r="Q211" s="12">
        <v>0</v>
      </c>
      <c r="R211" s="12">
        <v>0</v>
      </c>
      <c r="S211" s="12">
        <v>0</v>
      </c>
      <c r="T211" s="12">
        <v>0</v>
      </c>
    </row>
    <row r="212" spans="1:20" ht="21" customHeight="1" x14ac:dyDescent="0.25">
      <c r="A212" s="31">
        <v>831</v>
      </c>
      <c r="B212" s="32" t="s">
        <v>998</v>
      </c>
      <c r="C212" s="35">
        <v>635</v>
      </c>
      <c r="D212" s="12">
        <v>8</v>
      </c>
      <c r="E212" s="12">
        <v>41</v>
      </c>
      <c r="F212" s="12">
        <v>39</v>
      </c>
      <c r="G212" s="12">
        <v>12</v>
      </c>
      <c r="H212" s="12">
        <v>21</v>
      </c>
      <c r="I212" s="12">
        <v>78</v>
      </c>
      <c r="J212" s="12">
        <v>151</v>
      </c>
      <c r="K212" s="12">
        <v>52</v>
      </c>
      <c r="L212" s="12">
        <v>24</v>
      </c>
      <c r="M212" s="12">
        <v>44</v>
      </c>
      <c r="N212" s="12">
        <v>22</v>
      </c>
      <c r="O212" s="12">
        <v>62</v>
      </c>
      <c r="P212" s="12">
        <v>51</v>
      </c>
      <c r="Q212" s="12">
        <v>8</v>
      </c>
      <c r="R212" s="12">
        <v>10</v>
      </c>
      <c r="S212" s="12">
        <v>8</v>
      </c>
      <c r="T212" s="12">
        <v>4</v>
      </c>
    </row>
    <row r="213" spans="1:20" ht="21" customHeight="1" x14ac:dyDescent="0.25">
      <c r="A213" s="31">
        <v>832</v>
      </c>
      <c r="B213" s="32" t="s">
        <v>999</v>
      </c>
      <c r="C213" s="14">
        <v>2120</v>
      </c>
      <c r="D213" s="12">
        <v>30</v>
      </c>
      <c r="E213" s="12">
        <v>119</v>
      </c>
      <c r="F213" s="12">
        <v>133</v>
      </c>
      <c r="G213" s="12">
        <v>13</v>
      </c>
      <c r="H213" s="12">
        <v>125</v>
      </c>
      <c r="I213" s="12">
        <v>316</v>
      </c>
      <c r="J213" s="12">
        <v>423</v>
      </c>
      <c r="K213" s="12">
        <v>231</v>
      </c>
      <c r="L213" s="12">
        <v>124</v>
      </c>
      <c r="M213" s="12">
        <v>78</v>
      </c>
      <c r="N213" s="12">
        <v>67</v>
      </c>
      <c r="O213" s="12">
        <v>183</v>
      </c>
      <c r="P213" s="12">
        <v>122</v>
      </c>
      <c r="Q213" s="12">
        <v>53</v>
      </c>
      <c r="R213" s="12">
        <v>85</v>
      </c>
      <c r="S213" s="12">
        <v>10</v>
      </c>
      <c r="T213" s="12">
        <v>8</v>
      </c>
    </row>
    <row r="214" spans="1:20" ht="21" customHeight="1" x14ac:dyDescent="0.25">
      <c r="A214" s="31">
        <v>833</v>
      </c>
      <c r="B214" s="32" t="s">
        <v>1000</v>
      </c>
      <c r="C214" s="35">
        <v>325</v>
      </c>
      <c r="D214" s="12">
        <v>6</v>
      </c>
      <c r="E214" s="12">
        <v>3</v>
      </c>
      <c r="F214" s="12">
        <v>2</v>
      </c>
      <c r="G214" s="12">
        <v>6</v>
      </c>
      <c r="H214" s="12">
        <v>13</v>
      </c>
      <c r="I214" s="12">
        <v>42</v>
      </c>
      <c r="J214" s="12">
        <v>73</v>
      </c>
      <c r="K214" s="12">
        <v>32</v>
      </c>
      <c r="L214" s="12">
        <v>12</v>
      </c>
      <c r="M214" s="12">
        <v>19</v>
      </c>
      <c r="N214" s="12">
        <v>9</v>
      </c>
      <c r="O214" s="12">
        <v>29</v>
      </c>
      <c r="P214" s="12">
        <v>49</v>
      </c>
      <c r="Q214" s="12">
        <v>11</v>
      </c>
      <c r="R214" s="12">
        <v>14</v>
      </c>
      <c r="S214" s="12">
        <v>3</v>
      </c>
      <c r="T214" s="12">
        <v>2</v>
      </c>
    </row>
    <row r="215" spans="1:20" ht="21" customHeight="1" x14ac:dyDescent="0.25">
      <c r="A215" s="31">
        <v>834</v>
      </c>
      <c r="B215" s="32" t="s">
        <v>1001</v>
      </c>
      <c r="C215" s="35">
        <v>836</v>
      </c>
      <c r="D215" s="12">
        <v>6</v>
      </c>
      <c r="E215" s="12">
        <v>9</v>
      </c>
      <c r="F215" s="12">
        <v>12</v>
      </c>
      <c r="G215" s="12">
        <v>22</v>
      </c>
      <c r="H215" s="12">
        <v>33</v>
      </c>
      <c r="I215" s="12">
        <v>99</v>
      </c>
      <c r="J215" s="12">
        <v>126</v>
      </c>
      <c r="K215" s="12">
        <v>77</v>
      </c>
      <c r="L215" s="12">
        <v>41</v>
      </c>
      <c r="M215" s="12">
        <v>68</v>
      </c>
      <c r="N215" s="12">
        <v>19</v>
      </c>
      <c r="O215" s="12">
        <v>106</v>
      </c>
      <c r="P215" s="12">
        <v>110</v>
      </c>
      <c r="Q215" s="12">
        <v>55</v>
      </c>
      <c r="R215" s="12">
        <v>25</v>
      </c>
      <c r="S215" s="12">
        <v>23</v>
      </c>
      <c r="T215" s="12">
        <v>5</v>
      </c>
    </row>
    <row r="216" spans="1:20" ht="21" customHeight="1" x14ac:dyDescent="0.25">
      <c r="A216" s="31">
        <v>835</v>
      </c>
      <c r="B216" s="32" t="s">
        <v>1350</v>
      </c>
      <c r="C216" s="35">
        <v>3</v>
      </c>
      <c r="D216" s="12">
        <v>0</v>
      </c>
      <c r="E216" s="12">
        <v>0</v>
      </c>
      <c r="F216" s="12">
        <v>0</v>
      </c>
      <c r="G216" s="12">
        <v>0</v>
      </c>
      <c r="H216" s="12">
        <v>0</v>
      </c>
      <c r="I216" s="12">
        <v>0</v>
      </c>
      <c r="J216" s="12">
        <v>0</v>
      </c>
      <c r="K216" s="12">
        <v>1</v>
      </c>
      <c r="L216" s="12">
        <v>0</v>
      </c>
      <c r="M216" s="12">
        <v>1</v>
      </c>
      <c r="N216" s="12">
        <v>0</v>
      </c>
      <c r="O216" s="12">
        <v>1</v>
      </c>
      <c r="P216" s="12">
        <v>0</v>
      </c>
      <c r="Q216" s="12">
        <v>0</v>
      </c>
      <c r="R216" s="12">
        <v>0</v>
      </c>
      <c r="S216" s="12">
        <v>0</v>
      </c>
      <c r="T216" s="12">
        <v>0</v>
      </c>
    </row>
    <row r="217" spans="1:20" ht="21" customHeight="1" x14ac:dyDescent="0.25">
      <c r="A217" s="31">
        <v>836</v>
      </c>
      <c r="B217" s="32" t="s">
        <v>1002</v>
      </c>
      <c r="C217" s="35">
        <v>119</v>
      </c>
      <c r="D217" s="12">
        <v>3</v>
      </c>
      <c r="E217" s="12">
        <v>1</v>
      </c>
      <c r="F217" s="12">
        <v>4</v>
      </c>
      <c r="G217" s="12">
        <v>3</v>
      </c>
      <c r="H217" s="12">
        <v>15</v>
      </c>
      <c r="I217" s="12">
        <v>8</v>
      </c>
      <c r="J217" s="12">
        <v>5</v>
      </c>
      <c r="K217" s="12">
        <v>16</v>
      </c>
      <c r="L217" s="12">
        <v>19</v>
      </c>
      <c r="M217" s="12">
        <v>26</v>
      </c>
      <c r="N217" s="12">
        <v>4</v>
      </c>
      <c r="O217" s="12">
        <v>3</v>
      </c>
      <c r="P217" s="12">
        <v>5</v>
      </c>
      <c r="Q217" s="12">
        <v>1</v>
      </c>
      <c r="R217" s="12">
        <v>3</v>
      </c>
      <c r="S217" s="12">
        <v>3</v>
      </c>
      <c r="T217" s="12">
        <v>0</v>
      </c>
    </row>
    <row r="218" spans="1:20" ht="21" customHeight="1" x14ac:dyDescent="0.25">
      <c r="A218" s="31">
        <v>837</v>
      </c>
      <c r="B218" s="32" t="s">
        <v>1351</v>
      </c>
      <c r="C218" s="35">
        <v>4</v>
      </c>
      <c r="D218" s="12">
        <v>0</v>
      </c>
      <c r="E218" s="12">
        <v>0</v>
      </c>
      <c r="F218" s="12">
        <v>0</v>
      </c>
      <c r="G218" s="12">
        <v>0</v>
      </c>
      <c r="H218" s="12">
        <v>0</v>
      </c>
      <c r="I218" s="12">
        <v>0</v>
      </c>
      <c r="J218" s="12">
        <v>2</v>
      </c>
      <c r="K218" s="12">
        <v>1</v>
      </c>
      <c r="L218" s="12">
        <v>0</v>
      </c>
      <c r="M218" s="12">
        <v>0</v>
      </c>
      <c r="N218" s="12">
        <v>0</v>
      </c>
      <c r="O218" s="12">
        <v>0</v>
      </c>
      <c r="P218" s="12">
        <v>1</v>
      </c>
      <c r="Q218" s="12">
        <v>0</v>
      </c>
      <c r="R218" s="12">
        <v>0</v>
      </c>
      <c r="S218" s="12">
        <v>0</v>
      </c>
      <c r="T218" s="12">
        <v>0</v>
      </c>
    </row>
    <row r="219" spans="1:20" ht="21" customHeight="1" x14ac:dyDescent="0.25">
      <c r="A219" s="31">
        <v>838</v>
      </c>
      <c r="B219" s="32" t="s">
        <v>1004</v>
      </c>
      <c r="C219" s="35">
        <v>185</v>
      </c>
      <c r="D219" s="12">
        <v>0</v>
      </c>
      <c r="E219" s="12">
        <v>1</v>
      </c>
      <c r="F219" s="12">
        <v>4</v>
      </c>
      <c r="G219" s="12">
        <v>3</v>
      </c>
      <c r="H219" s="12">
        <v>3</v>
      </c>
      <c r="I219" s="12">
        <v>15</v>
      </c>
      <c r="J219" s="12">
        <v>22</v>
      </c>
      <c r="K219" s="12">
        <v>21</v>
      </c>
      <c r="L219" s="12">
        <v>13</v>
      </c>
      <c r="M219" s="12">
        <v>10</v>
      </c>
      <c r="N219" s="12">
        <v>5</v>
      </c>
      <c r="O219" s="12">
        <v>18</v>
      </c>
      <c r="P219" s="12">
        <v>33</v>
      </c>
      <c r="Q219" s="12">
        <v>14</v>
      </c>
      <c r="R219" s="12">
        <v>14</v>
      </c>
      <c r="S219" s="12">
        <v>3</v>
      </c>
      <c r="T219" s="12">
        <v>6</v>
      </c>
    </row>
    <row r="220" spans="1:20" ht="21" customHeight="1" x14ac:dyDescent="0.25">
      <c r="A220" s="31">
        <v>839</v>
      </c>
      <c r="B220" s="32" t="s">
        <v>1005</v>
      </c>
      <c r="C220" s="35">
        <v>58</v>
      </c>
      <c r="D220" s="12">
        <v>0</v>
      </c>
      <c r="E220" s="12">
        <v>0</v>
      </c>
      <c r="F220" s="12">
        <v>0</v>
      </c>
      <c r="G220" s="12">
        <v>0</v>
      </c>
      <c r="H220" s="12">
        <v>0</v>
      </c>
      <c r="I220" s="12">
        <v>28</v>
      </c>
      <c r="J220" s="12">
        <v>5</v>
      </c>
      <c r="K220" s="12">
        <v>3</v>
      </c>
      <c r="L220" s="12">
        <v>1</v>
      </c>
      <c r="M220" s="12">
        <v>0</v>
      </c>
      <c r="N220" s="12">
        <v>1</v>
      </c>
      <c r="O220" s="12">
        <v>0</v>
      </c>
      <c r="P220" s="12">
        <v>12</v>
      </c>
      <c r="Q220" s="12">
        <v>5</v>
      </c>
      <c r="R220" s="12">
        <v>3</v>
      </c>
      <c r="S220" s="12">
        <v>0</v>
      </c>
      <c r="T220" s="12">
        <v>0</v>
      </c>
    </row>
    <row r="221" spans="1:20" ht="21" customHeight="1" x14ac:dyDescent="0.25">
      <c r="A221" s="31">
        <v>840</v>
      </c>
      <c r="B221" s="32" t="s">
        <v>1006</v>
      </c>
      <c r="C221" s="14">
        <v>20546</v>
      </c>
      <c r="D221" s="12">
        <v>198</v>
      </c>
      <c r="E221" s="12">
        <v>353</v>
      </c>
      <c r="F221" s="12">
        <v>832</v>
      </c>
      <c r="G221" s="12">
        <v>953</v>
      </c>
      <c r="H221" s="15">
        <v>1192</v>
      </c>
      <c r="I221" s="15">
        <v>2305</v>
      </c>
      <c r="J221" s="15">
        <v>2544</v>
      </c>
      <c r="K221" s="15">
        <v>1643</v>
      </c>
      <c r="L221" s="15">
        <v>1400</v>
      </c>
      <c r="M221" s="15">
        <v>1612</v>
      </c>
      <c r="N221" s="12">
        <v>717</v>
      </c>
      <c r="O221" s="15">
        <v>2214</v>
      </c>
      <c r="P221" s="15">
        <v>1661</v>
      </c>
      <c r="Q221" s="15">
        <v>1346</v>
      </c>
      <c r="R221" s="12">
        <v>900</v>
      </c>
      <c r="S221" s="12">
        <v>410</v>
      </c>
      <c r="T221" s="12">
        <v>266</v>
      </c>
    </row>
    <row r="222" spans="1:20" ht="21" customHeight="1" x14ac:dyDescent="0.25">
      <c r="A222" s="31">
        <v>841</v>
      </c>
      <c r="B222" s="32" t="s">
        <v>1007</v>
      </c>
      <c r="C222" s="35">
        <v>398</v>
      </c>
      <c r="D222" s="12">
        <v>6</v>
      </c>
      <c r="E222" s="12">
        <v>4</v>
      </c>
      <c r="F222" s="12">
        <v>7</v>
      </c>
      <c r="G222" s="12">
        <v>5</v>
      </c>
      <c r="H222" s="12">
        <v>4</v>
      </c>
      <c r="I222" s="12">
        <v>55</v>
      </c>
      <c r="J222" s="12">
        <v>122</v>
      </c>
      <c r="K222" s="12">
        <v>63</v>
      </c>
      <c r="L222" s="12">
        <v>19</v>
      </c>
      <c r="M222" s="12">
        <v>30</v>
      </c>
      <c r="N222" s="12">
        <v>7</v>
      </c>
      <c r="O222" s="12">
        <v>20</v>
      </c>
      <c r="P222" s="12">
        <v>29</v>
      </c>
      <c r="Q222" s="12">
        <v>10</v>
      </c>
      <c r="R222" s="12">
        <v>7</v>
      </c>
      <c r="S222" s="12">
        <v>2</v>
      </c>
      <c r="T222" s="12">
        <v>8</v>
      </c>
    </row>
    <row r="223" spans="1:20" ht="21" customHeight="1" x14ac:dyDescent="0.25">
      <c r="A223" s="31">
        <v>845</v>
      </c>
      <c r="B223" s="32" t="s">
        <v>1008</v>
      </c>
      <c r="C223" s="35">
        <v>90</v>
      </c>
      <c r="D223" s="12">
        <v>3</v>
      </c>
      <c r="E223" s="12">
        <v>3</v>
      </c>
      <c r="F223" s="12">
        <v>0</v>
      </c>
      <c r="G223" s="12">
        <v>5</v>
      </c>
      <c r="H223" s="12">
        <v>0</v>
      </c>
      <c r="I223" s="12">
        <v>4</v>
      </c>
      <c r="J223" s="12">
        <v>33</v>
      </c>
      <c r="K223" s="12">
        <v>7</v>
      </c>
      <c r="L223" s="12">
        <v>4</v>
      </c>
      <c r="M223" s="12">
        <v>8</v>
      </c>
      <c r="N223" s="12">
        <v>0</v>
      </c>
      <c r="O223" s="12">
        <v>4</v>
      </c>
      <c r="P223" s="12">
        <v>5</v>
      </c>
      <c r="Q223" s="12">
        <v>2</v>
      </c>
      <c r="R223" s="12">
        <v>6</v>
      </c>
      <c r="S223" s="12">
        <v>3</v>
      </c>
      <c r="T223" s="12">
        <v>3</v>
      </c>
    </row>
    <row r="224" spans="1:20" ht="21" customHeight="1" x14ac:dyDescent="0.25">
      <c r="A224" s="31">
        <v>846</v>
      </c>
      <c r="B224" s="32" t="s">
        <v>1009</v>
      </c>
      <c r="C224" s="14">
        <v>1384</v>
      </c>
      <c r="D224" s="12">
        <v>23</v>
      </c>
      <c r="E224" s="12">
        <v>31</v>
      </c>
      <c r="F224" s="12">
        <v>51</v>
      </c>
      <c r="G224" s="12">
        <v>28</v>
      </c>
      <c r="H224" s="12">
        <v>65</v>
      </c>
      <c r="I224" s="12">
        <v>171</v>
      </c>
      <c r="J224" s="12">
        <v>311</v>
      </c>
      <c r="K224" s="12">
        <v>85</v>
      </c>
      <c r="L224" s="12">
        <v>65</v>
      </c>
      <c r="M224" s="12">
        <v>126</v>
      </c>
      <c r="N224" s="12">
        <v>36</v>
      </c>
      <c r="O224" s="12">
        <v>132</v>
      </c>
      <c r="P224" s="12">
        <v>92</v>
      </c>
      <c r="Q224" s="12">
        <v>55</v>
      </c>
      <c r="R224" s="12">
        <v>61</v>
      </c>
      <c r="S224" s="12">
        <v>33</v>
      </c>
      <c r="T224" s="12">
        <v>19</v>
      </c>
    </row>
    <row r="225" spans="1:20" ht="21" customHeight="1" x14ac:dyDescent="0.25">
      <c r="A225" s="31">
        <v>847</v>
      </c>
      <c r="B225" s="32" t="s">
        <v>1010</v>
      </c>
      <c r="C225" s="14">
        <v>8525</v>
      </c>
      <c r="D225" s="12">
        <v>85</v>
      </c>
      <c r="E225" s="12">
        <v>100</v>
      </c>
      <c r="F225" s="12">
        <v>420</v>
      </c>
      <c r="G225" s="12">
        <v>115</v>
      </c>
      <c r="H225" s="12">
        <v>310</v>
      </c>
      <c r="I225" s="12">
        <v>899</v>
      </c>
      <c r="J225" s="15">
        <v>2981</v>
      </c>
      <c r="K225" s="12">
        <v>803</v>
      </c>
      <c r="L225" s="12">
        <v>389</v>
      </c>
      <c r="M225" s="12">
        <v>368</v>
      </c>
      <c r="N225" s="12">
        <v>163</v>
      </c>
      <c r="O225" s="12">
        <v>834</v>
      </c>
      <c r="P225" s="12">
        <v>372</v>
      </c>
      <c r="Q225" s="12">
        <v>304</v>
      </c>
      <c r="R225" s="12">
        <v>239</v>
      </c>
      <c r="S225" s="12">
        <v>73</v>
      </c>
      <c r="T225" s="12">
        <v>70</v>
      </c>
    </row>
    <row r="226" spans="1:20" ht="21" customHeight="1" x14ac:dyDescent="0.25">
      <c r="A226" s="31">
        <v>848</v>
      </c>
      <c r="B226" s="32" t="s">
        <v>1011</v>
      </c>
      <c r="C226" s="14">
        <v>29426</v>
      </c>
      <c r="D226" s="12">
        <v>174</v>
      </c>
      <c r="E226" s="12">
        <v>300</v>
      </c>
      <c r="F226" s="15">
        <v>1541</v>
      </c>
      <c r="G226" s="12">
        <v>691</v>
      </c>
      <c r="H226" s="15">
        <v>1335</v>
      </c>
      <c r="I226" s="15">
        <v>4088</v>
      </c>
      <c r="J226" s="15">
        <v>7740</v>
      </c>
      <c r="K226" s="15">
        <v>2191</v>
      </c>
      <c r="L226" s="15">
        <v>1541</v>
      </c>
      <c r="M226" s="15">
        <v>1110</v>
      </c>
      <c r="N226" s="12">
        <v>820</v>
      </c>
      <c r="O226" s="15">
        <v>3440</v>
      </c>
      <c r="P226" s="15">
        <v>1541</v>
      </c>
      <c r="Q226" s="15">
        <v>1471</v>
      </c>
      <c r="R226" s="15">
        <v>1044</v>
      </c>
      <c r="S226" s="12">
        <v>209</v>
      </c>
      <c r="T226" s="12">
        <v>190</v>
      </c>
    </row>
    <row r="227" spans="1:20" ht="21" customHeight="1" x14ac:dyDescent="0.25">
      <c r="A227" s="31">
        <v>849</v>
      </c>
      <c r="B227" s="32" t="s">
        <v>1012</v>
      </c>
      <c r="C227" s="35">
        <v>302</v>
      </c>
      <c r="D227" s="12">
        <v>3</v>
      </c>
      <c r="E227" s="12">
        <v>2</v>
      </c>
      <c r="F227" s="12">
        <v>14</v>
      </c>
      <c r="G227" s="12">
        <v>0</v>
      </c>
      <c r="H227" s="12">
        <v>5</v>
      </c>
      <c r="I227" s="12">
        <v>15</v>
      </c>
      <c r="J227" s="12">
        <v>55</v>
      </c>
      <c r="K227" s="12">
        <v>54</v>
      </c>
      <c r="L227" s="12">
        <v>33</v>
      </c>
      <c r="M227" s="12">
        <v>27</v>
      </c>
      <c r="N227" s="12">
        <v>18</v>
      </c>
      <c r="O227" s="12">
        <v>40</v>
      </c>
      <c r="P227" s="12">
        <v>35</v>
      </c>
      <c r="Q227" s="12">
        <v>0</v>
      </c>
      <c r="R227" s="12">
        <v>1</v>
      </c>
      <c r="S227" s="12">
        <v>0</v>
      </c>
      <c r="T227" s="12">
        <v>0</v>
      </c>
    </row>
    <row r="228" spans="1:20" ht="21" customHeight="1" x14ac:dyDescent="0.25">
      <c r="A228" s="31">
        <v>851</v>
      </c>
      <c r="B228" s="32" t="s">
        <v>1013</v>
      </c>
      <c r="C228" s="35">
        <v>188</v>
      </c>
      <c r="D228" s="12">
        <v>0</v>
      </c>
      <c r="E228" s="12">
        <v>2</v>
      </c>
      <c r="F228" s="12">
        <v>0</v>
      </c>
      <c r="G228" s="12">
        <v>3</v>
      </c>
      <c r="H228" s="12">
        <v>3</v>
      </c>
      <c r="I228" s="12">
        <v>17</v>
      </c>
      <c r="J228" s="12">
        <v>7</v>
      </c>
      <c r="K228" s="12">
        <v>4</v>
      </c>
      <c r="L228" s="12">
        <v>16</v>
      </c>
      <c r="M228" s="12">
        <v>30</v>
      </c>
      <c r="N228" s="12">
        <v>12</v>
      </c>
      <c r="O228" s="12">
        <v>32</v>
      </c>
      <c r="P228" s="12">
        <v>37</v>
      </c>
      <c r="Q228" s="12">
        <v>13</v>
      </c>
      <c r="R228" s="12">
        <v>8</v>
      </c>
      <c r="S228" s="12">
        <v>3</v>
      </c>
      <c r="T228" s="12">
        <v>1</v>
      </c>
    </row>
    <row r="229" spans="1:20" ht="21" customHeight="1" x14ac:dyDescent="0.25">
      <c r="A229" s="31">
        <v>852</v>
      </c>
      <c r="B229" s="32" t="s">
        <v>1014</v>
      </c>
      <c r="C229" s="35">
        <v>175</v>
      </c>
      <c r="D229" s="12">
        <v>4</v>
      </c>
      <c r="E229" s="12">
        <v>2</v>
      </c>
      <c r="F229" s="12">
        <v>0</v>
      </c>
      <c r="G229" s="12">
        <v>2</v>
      </c>
      <c r="H229" s="12">
        <v>6</v>
      </c>
      <c r="I229" s="12">
        <v>16</v>
      </c>
      <c r="J229" s="12">
        <v>77</v>
      </c>
      <c r="K229" s="12">
        <v>9</v>
      </c>
      <c r="L229" s="12">
        <v>7</v>
      </c>
      <c r="M229" s="12">
        <v>17</v>
      </c>
      <c r="N229" s="12">
        <v>6</v>
      </c>
      <c r="O229" s="12">
        <v>6</v>
      </c>
      <c r="P229" s="12">
        <v>7</v>
      </c>
      <c r="Q229" s="12">
        <v>8</v>
      </c>
      <c r="R229" s="12">
        <v>5</v>
      </c>
      <c r="S229" s="12">
        <v>1</v>
      </c>
      <c r="T229" s="12">
        <v>2</v>
      </c>
    </row>
    <row r="230" spans="1:20" ht="21" customHeight="1" x14ac:dyDescent="0.25">
      <c r="A230" s="31">
        <v>853</v>
      </c>
      <c r="B230" s="32" t="s">
        <v>1015</v>
      </c>
      <c r="C230" s="35">
        <v>298</v>
      </c>
      <c r="D230" s="12">
        <v>0</v>
      </c>
      <c r="E230" s="12">
        <v>7</v>
      </c>
      <c r="F230" s="12">
        <v>5</v>
      </c>
      <c r="G230" s="12">
        <v>3</v>
      </c>
      <c r="H230" s="12">
        <v>6</v>
      </c>
      <c r="I230" s="12">
        <v>173</v>
      </c>
      <c r="J230" s="12">
        <v>15</v>
      </c>
      <c r="K230" s="12">
        <v>15</v>
      </c>
      <c r="L230" s="12">
        <v>13</v>
      </c>
      <c r="M230" s="12">
        <v>12</v>
      </c>
      <c r="N230" s="12">
        <v>1</v>
      </c>
      <c r="O230" s="12">
        <v>10</v>
      </c>
      <c r="P230" s="12">
        <v>22</v>
      </c>
      <c r="Q230" s="12">
        <v>7</v>
      </c>
      <c r="R230" s="12">
        <v>9</v>
      </c>
      <c r="S230" s="12">
        <v>0</v>
      </c>
      <c r="T230" s="12">
        <v>0</v>
      </c>
    </row>
    <row r="231" spans="1:20" ht="21" customHeight="1" x14ac:dyDescent="0.25">
      <c r="A231" s="31">
        <v>854</v>
      </c>
      <c r="B231" s="32" t="s">
        <v>1016</v>
      </c>
      <c r="C231" s="35">
        <v>680</v>
      </c>
      <c r="D231" s="12">
        <v>9</v>
      </c>
      <c r="E231" s="12">
        <v>5</v>
      </c>
      <c r="F231" s="12">
        <v>11</v>
      </c>
      <c r="G231" s="12">
        <v>9</v>
      </c>
      <c r="H231" s="12">
        <v>23</v>
      </c>
      <c r="I231" s="12">
        <v>59</v>
      </c>
      <c r="J231" s="12">
        <v>103</v>
      </c>
      <c r="K231" s="12">
        <v>49</v>
      </c>
      <c r="L231" s="12">
        <v>35</v>
      </c>
      <c r="M231" s="12">
        <v>44</v>
      </c>
      <c r="N231" s="12">
        <v>18</v>
      </c>
      <c r="O231" s="12">
        <v>53</v>
      </c>
      <c r="P231" s="12">
        <v>149</v>
      </c>
      <c r="Q231" s="12">
        <v>43</v>
      </c>
      <c r="R231" s="12">
        <v>44</v>
      </c>
      <c r="S231" s="12">
        <v>18</v>
      </c>
      <c r="T231" s="12">
        <v>8</v>
      </c>
    </row>
    <row r="232" spans="1:20" ht="21" customHeight="1" x14ac:dyDescent="0.25">
      <c r="A232" s="31">
        <v>855</v>
      </c>
      <c r="B232" s="32" t="s">
        <v>1017</v>
      </c>
      <c r="C232" s="14">
        <v>1233</v>
      </c>
      <c r="D232" s="12">
        <v>6</v>
      </c>
      <c r="E232" s="12">
        <v>15</v>
      </c>
      <c r="F232" s="12">
        <v>16</v>
      </c>
      <c r="G232" s="12">
        <v>31</v>
      </c>
      <c r="H232" s="12">
        <v>37</v>
      </c>
      <c r="I232" s="12">
        <v>71</v>
      </c>
      <c r="J232" s="12">
        <v>169</v>
      </c>
      <c r="K232" s="12">
        <v>87</v>
      </c>
      <c r="L232" s="12">
        <v>36</v>
      </c>
      <c r="M232" s="12">
        <v>79</v>
      </c>
      <c r="N232" s="12">
        <v>48</v>
      </c>
      <c r="O232" s="12">
        <v>103</v>
      </c>
      <c r="P232" s="12">
        <v>238</v>
      </c>
      <c r="Q232" s="12">
        <v>116</v>
      </c>
      <c r="R232" s="12">
        <v>86</v>
      </c>
      <c r="S232" s="12">
        <v>47</v>
      </c>
      <c r="T232" s="12">
        <v>48</v>
      </c>
    </row>
    <row r="233" spans="1:20" ht="21" customHeight="1" x14ac:dyDescent="0.25">
      <c r="A233" s="31">
        <v>856</v>
      </c>
      <c r="B233" s="32" t="s">
        <v>1018</v>
      </c>
      <c r="C233" s="14">
        <v>5375</v>
      </c>
      <c r="D233" s="12">
        <v>32</v>
      </c>
      <c r="E233" s="12">
        <v>49</v>
      </c>
      <c r="F233" s="12">
        <v>119</v>
      </c>
      <c r="G233" s="12">
        <v>162</v>
      </c>
      <c r="H233" s="12">
        <v>278</v>
      </c>
      <c r="I233" s="12">
        <v>523</v>
      </c>
      <c r="J233" s="15">
        <v>1544</v>
      </c>
      <c r="K233" s="12">
        <v>454</v>
      </c>
      <c r="L233" s="12">
        <v>321</v>
      </c>
      <c r="M233" s="12">
        <v>572</v>
      </c>
      <c r="N233" s="12">
        <v>148</v>
      </c>
      <c r="O233" s="12">
        <v>324</v>
      </c>
      <c r="P233" s="12">
        <v>270</v>
      </c>
      <c r="Q233" s="12">
        <v>190</v>
      </c>
      <c r="R233" s="12">
        <v>217</v>
      </c>
      <c r="S233" s="12">
        <v>93</v>
      </c>
      <c r="T233" s="12">
        <v>79</v>
      </c>
    </row>
    <row r="234" spans="1:20" s="11" customFormat="1" ht="21" customHeight="1" x14ac:dyDescent="0.25">
      <c r="A234" s="31">
        <v>857</v>
      </c>
      <c r="B234" s="32" t="s">
        <v>1019</v>
      </c>
      <c r="C234" s="35">
        <v>38</v>
      </c>
      <c r="D234" s="12">
        <v>1</v>
      </c>
      <c r="E234" s="12">
        <v>2</v>
      </c>
      <c r="F234" s="12">
        <v>3</v>
      </c>
      <c r="G234" s="12">
        <v>1</v>
      </c>
      <c r="H234" s="12">
        <v>0</v>
      </c>
      <c r="I234" s="12">
        <v>4</v>
      </c>
      <c r="J234" s="12">
        <v>8</v>
      </c>
      <c r="K234" s="12">
        <v>1</v>
      </c>
      <c r="L234" s="12">
        <v>2</v>
      </c>
      <c r="M234" s="12">
        <v>4</v>
      </c>
      <c r="N234" s="12">
        <v>1</v>
      </c>
      <c r="O234" s="12">
        <v>3</v>
      </c>
      <c r="P234" s="12">
        <v>4</v>
      </c>
      <c r="Q234" s="12">
        <v>3</v>
      </c>
      <c r="R234" s="12">
        <v>0</v>
      </c>
      <c r="S234" s="12">
        <v>0</v>
      </c>
      <c r="T234" s="12">
        <v>1</v>
      </c>
    </row>
    <row r="235" spans="1:20" ht="21" customHeight="1" x14ac:dyDescent="0.25">
      <c r="A235" s="31">
        <v>858</v>
      </c>
      <c r="B235" s="32" t="s">
        <v>1020</v>
      </c>
      <c r="C235" s="35">
        <v>34</v>
      </c>
      <c r="D235" s="12">
        <v>0</v>
      </c>
      <c r="E235" s="12">
        <v>0</v>
      </c>
      <c r="F235" s="12">
        <v>0</v>
      </c>
      <c r="G235" s="12">
        <v>0</v>
      </c>
      <c r="H235" s="12">
        <v>1</v>
      </c>
      <c r="I235" s="12">
        <v>4</v>
      </c>
      <c r="J235" s="12">
        <v>13</v>
      </c>
      <c r="K235" s="12">
        <v>3</v>
      </c>
      <c r="L235" s="12">
        <v>3</v>
      </c>
      <c r="M235" s="12">
        <v>3</v>
      </c>
      <c r="N235" s="12">
        <v>0</v>
      </c>
      <c r="O235" s="12">
        <v>3</v>
      </c>
      <c r="P235" s="12">
        <v>3</v>
      </c>
      <c r="Q235" s="12">
        <v>1</v>
      </c>
      <c r="R235" s="12">
        <v>0</v>
      </c>
      <c r="S235" s="12">
        <v>0</v>
      </c>
      <c r="T235" s="12">
        <v>0</v>
      </c>
    </row>
    <row r="236" spans="1:20" ht="21" customHeight="1" x14ac:dyDescent="0.25">
      <c r="A236" s="31">
        <v>859</v>
      </c>
      <c r="B236" s="32" t="s">
        <v>1021</v>
      </c>
      <c r="C236" s="35">
        <v>61</v>
      </c>
      <c r="D236" s="12">
        <v>0</v>
      </c>
      <c r="E236" s="12">
        <v>0</v>
      </c>
      <c r="F236" s="12">
        <v>0</v>
      </c>
      <c r="G236" s="12">
        <v>0</v>
      </c>
      <c r="H236" s="12">
        <v>1</v>
      </c>
      <c r="I236" s="12">
        <v>3</v>
      </c>
      <c r="J236" s="12">
        <v>33</v>
      </c>
      <c r="K236" s="12">
        <v>2</v>
      </c>
      <c r="L236" s="12">
        <v>2</v>
      </c>
      <c r="M236" s="12">
        <v>5</v>
      </c>
      <c r="N236" s="12">
        <v>1</v>
      </c>
      <c r="O236" s="12">
        <v>7</v>
      </c>
      <c r="P236" s="12">
        <v>3</v>
      </c>
      <c r="Q236" s="12">
        <v>1</v>
      </c>
      <c r="R236" s="12">
        <v>2</v>
      </c>
      <c r="S236" s="12">
        <v>1</v>
      </c>
      <c r="T236" s="12">
        <v>0</v>
      </c>
    </row>
    <row r="237" spans="1:20" ht="21" customHeight="1" x14ac:dyDescent="0.25">
      <c r="A237" s="31">
        <v>860</v>
      </c>
      <c r="B237" s="94" t="s">
        <v>1022</v>
      </c>
      <c r="C237" s="35">
        <v>6</v>
      </c>
      <c r="D237" s="12">
        <v>0</v>
      </c>
      <c r="E237" s="12">
        <v>1</v>
      </c>
      <c r="F237" s="12">
        <v>0</v>
      </c>
      <c r="G237" s="12">
        <v>0</v>
      </c>
      <c r="H237" s="12">
        <v>1</v>
      </c>
      <c r="I237" s="12">
        <v>0</v>
      </c>
      <c r="J237" s="12">
        <v>2</v>
      </c>
      <c r="K237" s="12">
        <v>0</v>
      </c>
      <c r="L237" s="12">
        <v>1</v>
      </c>
      <c r="M237" s="12">
        <v>0</v>
      </c>
      <c r="N237" s="12">
        <v>0</v>
      </c>
      <c r="O237" s="12">
        <v>0</v>
      </c>
      <c r="P237" s="12">
        <v>0</v>
      </c>
      <c r="Q237" s="12">
        <v>1</v>
      </c>
      <c r="R237" s="12">
        <v>0</v>
      </c>
      <c r="S237" s="12">
        <v>0</v>
      </c>
      <c r="T237" s="12">
        <v>0</v>
      </c>
    </row>
    <row r="238" spans="1:20" ht="21" customHeight="1" x14ac:dyDescent="0.25">
      <c r="A238" s="31">
        <v>861</v>
      </c>
      <c r="B238" s="32" t="s">
        <v>1023</v>
      </c>
      <c r="C238" s="35">
        <v>26</v>
      </c>
      <c r="D238" s="12">
        <v>0</v>
      </c>
      <c r="E238" s="12">
        <v>1</v>
      </c>
      <c r="F238" s="12">
        <v>0</v>
      </c>
      <c r="G238" s="12">
        <v>2</v>
      </c>
      <c r="H238" s="12">
        <v>1</v>
      </c>
      <c r="I238" s="12">
        <v>1</v>
      </c>
      <c r="J238" s="12">
        <v>11</v>
      </c>
      <c r="K238" s="12">
        <v>7</v>
      </c>
      <c r="L238" s="12">
        <v>0</v>
      </c>
      <c r="M238" s="12">
        <v>0</v>
      </c>
      <c r="N238" s="12">
        <v>0</v>
      </c>
      <c r="O238" s="12">
        <v>1</v>
      </c>
      <c r="P238" s="12">
        <v>1</v>
      </c>
      <c r="Q238" s="12">
        <v>0</v>
      </c>
      <c r="R238" s="12">
        <v>1</v>
      </c>
      <c r="S238" s="12">
        <v>0</v>
      </c>
      <c r="T238" s="12">
        <v>0</v>
      </c>
    </row>
    <row r="239" spans="1:20" s="11" customFormat="1" ht="21" customHeight="1" x14ac:dyDescent="0.25">
      <c r="A239" s="31">
        <v>862</v>
      </c>
      <c r="B239" s="32" t="s">
        <v>1024</v>
      </c>
      <c r="C239" s="35">
        <v>100</v>
      </c>
      <c r="D239" s="12">
        <v>1</v>
      </c>
      <c r="E239" s="12">
        <v>11</v>
      </c>
      <c r="F239" s="12">
        <v>3</v>
      </c>
      <c r="G239" s="12">
        <v>3</v>
      </c>
      <c r="H239" s="12">
        <v>1</v>
      </c>
      <c r="I239" s="12">
        <v>9</v>
      </c>
      <c r="J239" s="12">
        <v>38</v>
      </c>
      <c r="K239" s="12">
        <v>12</v>
      </c>
      <c r="L239" s="12">
        <v>5</v>
      </c>
      <c r="M239" s="12">
        <v>0</v>
      </c>
      <c r="N239" s="12">
        <v>3</v>
      </c>
      <c r="O239" s="12">
        <v>8</v>
      </c>
      <c r="P239" s="12">
        <v>0</v>
      </c>
      <c r="Q239" s="12">
        <v>5</v>
      </c>
      <c r="R239" s="12">
        <v>1</v>
      </c>
      <c r="S239" s="12">
        <v>0</v>
      </c>
      <c r="T239" s="12">
        <v>0</v>
      </c>
    </row>
    <row r="240" spans="1:20" s="11" customFormat="1" ht="21" customHeight="1" x14ac:dyDescent="0.25">
      <c r="A240" s="31">
        <v>863</v>
      </c>
      <c r="B240" s="32" t="s">
        <v>1025</v>
      </c>
      <c r="C240" s="35">
        <v>45</v>
      </c>
      <c r="D240" s="12">
        <v>0</v>
      </c>
      <c r="E240" s="12">
        <v>1</v>
      </c>
      <c r="F240" s="12">
        <v>0</v>
      </c>
      <c r="G240" s="12">
        <v>1</v>
      </c>
      <c r="H240" s="12">
        <v>0</v>
      </c>
      <c r="I240" s="12">
        <v>1</v>
      </c>
      <c r="J240" s="12">
        <v>34</v>
      </c>
      <c r="K240" s="12">
        <v>0</v>
      </c>
      <c r="L240" s="12">
        <v>1</v>
      </c>
      <c r="M240" s="12">
        <v>0</v>
      </c>
      <c r="N240" s="12">
        <v>1</v>
      </c>
      <c r="O240" s="12">
        <v>0</v>
      </c>
      <c r="P240" s="12">
        <v>3</v>
      </c>
      <c r="Q240" s="12">
        <v>0</v>
      </c>
      <c r="R240" s="12">
        <v>2</v>
      </c>
      <c r="S240" s="12">
        <v>0</v>
      </c>
      <c r="T240" s="12">
        <v>1</v>
      </c>
    </row>
    <row r="241" spans="1:20" ht="21" customHeight="1" x14ac:dyDescent="0.25">
      <c r="A241" s="31">
        <v>864</v>
      </c>
      <c r="B241" s="32" t="s">
        <v>1026</v>
      </c>
      <c r="C241" s="35">
        <v>21</v>
      </c>
      <c r="D241" s="12">
        <v>0</v>
      </c>
      <c r="E241" s="12">
        <v>1</v>
      </c>
      <c r="F241" s="12">
        <v>0</v>
      </c>
      <c r="G241" s="12">
        <v>1</v>
      </c>
      <c r="H241" s="12">
        <v>4</v>
      </c>
      <c r="I241" s="12">
        <v>6</v>
      </c>
      <c r="J241" s="12">
        <v>1</v>
      </c>
      <c r="K241" s="12">
        <v>3</v>
      </c>
      <c r="L241" s="12">
        <v>2</v>
      </c>
      <c r="M241" s="12">
        <v>0</v>
      </c>
      <c r="N241" s="12">
        <v>0</v>
      </c>
      <c r="O241" s="12">
        <v>1</v>
      </c>
      <c r="P241" s="12">
        <v>0</v>
      </c>
      <c r="Q241" s="12">
        <v>0</v>
      </c>
      <c r="R241" s="12">
        <v>0</v>
      </c>
      <c r="S241" s="12">
        <v>1</v>
      </c>
      <c r="T241" s="12">
        <v>1</v>
      </c>
    </row>
    <row r="242" spans="1:20" ht="21" customHeight="1" x14ac:dyDescent="0.25">
      <c r="A242" s="31">
        <v>865</v>
      </c>
      <c r="B242" s="32" t="s">
        <v>1027</v>
      </c>
      <c r="C242" s="35">
        <v>42</v>
      </c>
      <c r="D242" s="12">
        <v>0</v>
      </c>
      <c r="E242" s="12">
        <v>5</v>
      </c>
      <c r="F242" s="12">
        <v>0</v>
      </c>
      <c r="G242" s="12">
        <v>0</v>
      </c>
      <c r="H242" s="12">
        <v>0</v>
      </c>
      <c r="I242" s="12">
        <v>5</v>
      </c>
      <c r="J242" s="12">
        <v>16</v>
      </c>
      <c r="K242" s="12">
        <v>1</v>
      </c>
      <c r="L242" s="12">
        <v>1</v>
      </c>
      <c r="M242" s="12">
        <v>6</v>
      </c>
      <c r="N242" s="12">
        <v>2</v>
      </c>
      <c r="O242" s="12">
        <v>0</v>
      </c>
      <c r="P242" s="12">
        <v>3</v>
      </c>
      <c r="Q242" s="12">
        <v>1</v>
      </c>
      <c r="R242" s="12">
        <v>1</v>
      </c>
      <c r="S242" s="12">
        <v>1</v>
      </c>
      <c r="T242" s="12">
        <v>0</v>
      </c>
    </row>
    <row r="243" spans="1:20" ht="21" customHeight="1" x14ac:dyDescent="0.25">
      <c r="A243" s="31">
        <v>866</v>
      </c>
      <c r="B243" s="32" t="s">
        <v>1028</v>
      </c>
      <c r="C243" s="35">
        <v>29</v>
      </c>
      <c r="D243" s="12">
        <v>1</v>
      </c>
      <c r="E243" s="12">
        <v>0</v>
      </c>
      <c r="F243" s="12">
        <v>0</v>
      </c>
      <c r="G243" s="12">
        <v>2</v>
      </c>
      <c r="H243" s="12">
        <v>4</v>
      </c>
      <c r="I243" s="12">
        <v>2</v>
      </c>
      <c r="J243" s="12">
        <v>5</v>
      </c>
      <c r="K243" s="12">
        <v>1</v>
      </c>
      <c r="L243" s="12">
        <v>5</v>
      </c>
      <c r="M243" s="12">
        <v>6</v>
      </c>
      <c r="N243" s="12">
        <v>1</v>
      </c>
      <c r="O243" s="12">
        <v>0</v>
      </c>
      <c r="P243" s="12">
        <v>0</v>
      </c>
      <c r="Q243" s="12">
        <v>0</v>
      </c>
      <c r="R243" s="12">
        <v>1</v>
      </c>
      <c r="S243" s="12">
        <v>0</v>
      </c>
      <c r="T243" s="12">
        <v>1</v>
      </c>
    </row>
    <row r="244" spans="1:20" ht="21" customHeight="1" x14ac:dyDescent="0.25">
      <c r="A244" s="31">
        <v>867</v>
      </c>
      <c r="B244" s="32" t="s">
        <v>1029</v>
      </c>
      <c r="C244" s="35">
        <v>136</v>
      </c>
      <c r="D244" s="12">
        <v>1</v>
      </c>
      <c r="E244" s="12">
        <v>7</v>
      </c>
      <c r="F244" s="12">
        <v>5</v>
      </c>
      <c r="G244" s="12">
        <v>2</v>
      </c>
      <c r="H244" s="12">
        <v>0</v>
      </c>
      <c r="I244" s="12">
        <v>10</v>
      </c>
      <c r="J244" s="12">
        <v>48</v>
      </c>
      <c r="K244" s="12">
        <v>33</v>
      </c>
      <c r="L244" s="12">
        <v>4</v>
      </c>
      <c r="M244" s="12">
        <v>4</v>
      </c>
      <c r="N244" s="12">
        <v>1</v>
      </c>
      <c r="O244" s="12">
        <v>13</v>
      </c>
      <c r="P244" s="12">
        <v>5</v>
      </c>
      <c r="Q244" s="12">
        <v>1</v>
      </c>
      <c r="R244" s="12">
        <v>2</v>
      </c>
      <c r="S244" s="12">
        <v>0</v>
      </c>
      <c r="T244" s="12">
        <v>0</v>
      </c>
    </row>
    <row r="245" spans="1:20" s="11" customFormat="1" ht="21" customHeight="1" x14ac:dyDescent="0.25">
      <c r="A245" s="31">
        <v>868</v>
      </c>
      <c r="B245" s="32" t="s">
        <v>1030</v>
      </c>
      <c r="C245" s="35">
        <v>8</v>
      </c>
      <c r="D245" s="12">
        <v>0</v>
      </c>
      <c r="E245" s="12">
        <v>2</v>
      </c>
      <c r="F245" s="12">
        <v>0</v>
      </c>
      <c r="G245" s="12">
        <v>0</v>
      </c>
      <c r="H245" s="12">
        <v>2</v>
      </c>
      <c r="I245" s="12">
        <v>1</v>
      </c>
      <c r="J245" s="12">
        <v>0</v>
      </c>
      <c r="K245" s="12">
        <v>0</v>
      </c>
      <c r="L245" s="12">
        <v>0</v>
      </c>
      <c r="M245" s="12">
        <v>0</v>
      </c>
      <c r="N245" s="12">
        <v>2</v>
      </c>
      <c r="O245" s="12">
        <v>0</v>
      </c>
      <c r="P245" s="12">
        <v>0</v>
      </c>
      <c r="Q245" s="12">
        <v>1</v>
      </c>
      <c r="R245" s="12">
        <v>0</v>
      </c>
      <c r="S245" s="12">
        <v>0</v>
      </c>
      <c r="T245" s="12">
        <v>0</v>
      </c>
    </row>
    <row r="246" spans="1:20" ht="21" customHeight="1" x14ac:dyDescent="0.25">
      <c r="A246" s="31">
        <v>869</v>
      </c>
      <c r="B246" s="32" t="s">
        <v>1031</v>
      </c>
      <c r="C246" s="14">
        <v>7685</v>
      </c>
      <c r="D246" s="12">
        <v>104</v>
      </c>
      <c r="E246" s="12">
        <v>282</v>
      </c>
      <c r="F246" s="12">
        <v>613</v>
      </c>
      <c r="G246" s="12">
        <v>179</v>
      </c>
      <c r="H246" s="12">
        <v>321</v>
      </c>
      <c r="I246" s="12">
        <v>971</v>
      </c>
      <c r="J246" s="15">
        <v>1963</v>
      </c>
      <c r="K246" s="15">
        <v>1405</v>
      </c>
      <c r="L246" s="12">
        <v>348</v>
      </c>
      <c r="M246" s="12">
        <v>440</v>
      </c>
      <c r="N246" s="12">
        <v>144</v>
      </c>
      <c r="O246" s="12">
        <v>535</v>
      </c>
      <c r="P246" s="12">
        <v>213</v>
      </c>
      <c r="Q246" s="12">
        <v>81</v>
      </c>
      <c r="R246" s="12">
        <v>73</v>
      </c>
      <c r="S246" s="12">
        <v>4</v>
      </c>
      <c r="T246" s="12">
        <v>9</v>
      </c>
    </row>
    <row r="247" spans="1:20" s="11" customFormat="1" ht="21" customHeight="1" x14ac:dyDescent="0.25">
      <c r="A247" s="31">
        <v>870</v>
      </c>
      <c r="B247" s="32" t="s">
        <v>1032</v>
      </c>
      <c r="C247" s="35">
        <v>4</v>
      </c>
      <c r="D247" s="12">
        <v>0</v>
      </c>
      <c r="E247" s="12">
        <v>0</v>
      </c>
      <c r="F247" s="12">
        <v>0</v>
      </c>
      <c r="G247" s="12">
        <v>0</v>
      </c>
      <c r="H247" s="12">
        <v>0</v>
      </c>
      <c r="I247" s="12">
        <v>0</v>
      </c>
      <c r="J247" s="12">
        <v>3</v>
      </c>
      <c r="K247" s="12">
        <v>1</v>
      </c>
      <c r="L247" s="12">
        <v>0</v>
      </c>
      <c r="M247" s="12">
        <v>0</v>
      </c>
      <c r="N247" s="12">
        <v>0</v>
      </c>
      <c r="O247" s="12">
        <v>0</v>
      </c>
      <c r="P247" s="12">
        <v>0</v>
      </c>
      <c r="Q247" s="12">
        <v>0</v>
      </c>
      <c r="R247" s="12">
        <v>0</v>
      </c>
      <c r="S247" s="12">
        <v>0</v>
      </c>
      <c r="T247" s="12">
        <v>0</v>
      </c>
    </row>
    <row r="248" spans="1:20" ht="21" customHeight="1" x14ac:dyDescent="0.25">
      <c r="A248" s="31">
        <v>871</v>
      </c>
      <c r="B248" s="32" t="s">
        <v>1033</v>
      </c>
      <c r="C248" s="35">
        <v>1</v>
      </c>
      <c r="D248" s="12">
        <v>0</v>
      </c>
      <c r="E248" s="12">
        <v>0</v>
      </c>
      <c r="F248" s="12">
        <v>0</v>
      </c>
      <c r="G248" s="12">
        <v>0</v>
      </c>
      <c r="H248" s="12">
        <v>0</v>
      </c>
      <c r="I248" s="12">
        <v>0</v>
      </c>
      <c r="J248" s="12">
        <v>1</v>
      </c>
      <c r="K248" s="12">
        <v>0</v>
      </c>
      <c r="L248" s="12">
        <v>0</v>
      </c>
      <c r="M248" s="12">
        <v>0</v>
      </c>
      <c r="N248" s="12">
        <v>0</v>
      </c>
      <c r="O248" s="12">
        <v>0</v>
      </c>
      <c r="P248" s="12">
        <v>0</v>
      </c>
      <c r="Q248" s="12">
        <v>0</v>
      </c>
      <c r="R248" s="12">
        <v>0</v>
      </c>
      <c r="S248" s="12">
        <v>0</v>
      </c>
      <c r="T248" s="12">
        <v>0</v>
      </c>
    </row>
    <row r="249" spans="1:20" ht="21" customHeight="1" x14ac:dyDescent="0.25">
      <c r="A249" s="31">
        <v>872</v>
      </c>
      <c r="B249" s="32" t="s">
        <v>1034</v>
      </c>
      <c r="C249" s="35">
        <v>25</v>
      </c>
      <c r="D249" s="12">
        <v>0</v>
      </c>
      <c r="E249" s="12">
        <v>0</v>
      </c>
      <c r="F249" s="12">
        <v>0</v>
      </c>
      <c r="G249" s="12">
        <v>0</v>
      </c>
      <c r="H249" s="12">
        <v>0</v>
      </c>
      <c r="I249" s="12">
        <v>0</v>
      </c>
      <c r="J249" s="12">
        <v>11</v>
      </c>
      <c r="K249" s="12">
        <v>10</v>
      </c>
      <c r="L249" s="12">
        <v>0</v>
      </c>
      <c r="M249" s="12">
        <v>0</v>
      </c>
      <c r="N249" s="12">
        <v>0</v>
      </c>
      <c r="O249" s="12">
        <v>0</v>
      </c>
      <c r="P249" s="12">
        <v>0</v>
      </c>
      <c r="Q249" s="12">
        <v>0</v>
      </c>
      <c r="R249" s="12">
        <v>4</v>
      </c>
      <c r="S249" s="12">
        <v>0</v>
      </c>
      <c r="T249" s="12">
        <v>0</v>
      </c>
    </row>
    <row r="250" spans="1:20" ht="21" customHeight="1" x14ac:dyDescent="0.25">
      <c r="A250" s="31">
        <v>877</v>
      </c>
      <c r="B250" s="94" t="s">
        <v>1035</v>
      </c>
      <c r="C250" s="35">
        <v>11</v>
      </c>
      <c r="D250" s="12">
        <v>0</v>
      </c>
      <c r="E250" s="12">
        <v>0</v>
      </c>
      <c r="F250" s="12">
        <v>0</v>
      </c>
      <c r="G250" s="12">
        <v>0</v>
      </c>
      <c r="H250" s="12">
        <v>0</v>
      </c>
      <c r="I250" s="12">
        <v>2</v>
      </c>
      <c r="J250" s="12">
        <v>4</v>
      </c>
      <c r="K250" s="12">
        <v>0</v>
      </c>
      <c r="L250" s="12">
        <v>2</v>
      </c>
      <c r="M250" s="12">
        <v>1</v>
      </c>
      <c r="N250" s="12">
        <v>0</v>
      </c>
      <c r="O250" s="12">
        <v>1</v>
      </c>
      <c r="P250" s="12">
        <v>1</v>
      </c>
      <c r="Q250" s="12">
        <v>0</v>
      </c>
      <c r="R250" s="12">
        <v>0</v>
      </c>
      <c r="S250" s="12">
        <v>0</v>
      </c>
      <c r="T250" s="12">
        <v>0</v>
      </c>
    </row>
    <row r="251" spans="1:20" ht="21" customHeight="1" x14ac:dyDescent="0.25">
      <c r="A251" s="31">
        <v>891</v>
      </c>
      <c r="B251" s="32" t="s">
        <v>1036</v>
      </c>
      <c r="C251" s="35">
        <v>471</v>
      </c>
      <c r="D251" s="12">
        <v>0</v>
      </c>
      <c r="E251" s="12">
        <v>0</v>
      </c>
      <c r="F251" s="12">
        <v>0</v>
      </c>
      <c r="G251" s="12">
        <v>0</v>
      </c>
      <c r="H251" s="12">
        <v>0</v>
      </c>
      <c r="I251" s="12">
        <v>2</v>
      </c>
      <c r="J251" s="12">
        <v>0</v>
      </c>
      <c r="K251" s="12">
        <v>0</v>
      </c>
      <c r="L251" s="12">
        <v>1</v>
      </c>
      <c r="M251" s="12">
        <v>21</v>
      </c>
      <c r="N251" s="12">
        <v>23</v>
      </c>
      <c r="O251" s="12">
        <v>199</v>
      </c>
      <c r="P251" s="12">
        <v>117</v>
      </c>
      <c r="Q251" s="12">
        <v>85</v>
      </c>
      <c r="R251" s="12">
        <v>19</v>
      </c>
      <c r="S251" s="12">
        <v>4</v>
      </c>
      <c r="T251" s="12">
        <v>0</v>
      </c>
    </row>
    <row r="252" spans="1:20" s="11" customFormat="1" ht="21" customHeight="1" x14ac:dyDescent="0.25">
      <c r="A252" s="31">
        <v>892</v>
      </c>
      <c r="B252" s="32" t="s">
        <v>1037</v>
      </c>
      <c r="C252" s="35">
        <v>45</v>
      </c>
      <c r="D252" s="12">
        <v>0</v>
      </c>
      <c r="E252" s="12">
        <v>0</v>
      </c>
      <c r="F252" s="12">
        <v>0</v>
      </c>
      <c r="G252" s="12">
        <v>0</v>
      </c>
      <c r="H252" s="12">
        <v>0</v>
      </c>
      <c r="I252" s="12">
        <v>0</v>
      </c>
      <c r="J252" s="12">
        <v>0</v>
      </c>
      <c r="K252" s="12">
        <v>0</v>
      </c>
      <c r="L252" s="12">
        <v>0</v>
      </c>
      <c r="M252" s="12">
        <v>2</v>
      </c>
      <c r="N252" s="12">
        <v>0</v>
      </c>
      <c r="O252" s="12">
        <v>15</v>
      </c>
      <c r="P252" s="12">
        <v>12</v>
      </c>
      <c r="Q252" s="12">
        <v>14</v>
      </c>
      <c r="R252" s="12">
        <v>2</v>
      </c>
      <c r="S252" s="12">
        <v>0</v>
      </c>
      <c r="T252" s="12">
        <v>0</v>
      </c>
    </row>
    <row r="253" spans="1:20" ht="21" customHeight="1" x14ac:dyDescent="0.25">
      <c r="A253" s="31">
        <v>896</v>
      </c>
      <c r="B253" s="32" t="s">
        <v>1038</v>
      </c>
      <c r="C253" s="35">
        <v>4</v>
      </c>
      <c r="D253" s="12">
        <v>0</v>
      </c>
      <c r="E253" s="12">
        <v>0</v>
      </c>
      <c r="F253" s="12">
        <v>0</v>
      </c>
      <c r="G253" s="12">
        <v>0</v>
      </c>
      <c r="H253" s="12">
        <v>0</v>
      </c>
      <c r="I253" s="12">
        <v>0</v>
      </c>
      <c r="J253" s="12">
        <v>0</v>
      </c>
      <c r="K253" s="12">
        <v>0</v>
      </c>
      <c r="L253" s="12">
        <v>0</v>
      </c>
      <c r="M253" s="12">
        <v>2</v>
      </c>
      <c r="N253" s="12">
        <v>0</v>
      </c>
      <c r="O253" s="12">
        <v>0</v>
      </c>
      <c r="P253" s="12">
        <v>0</v>
      </c>
      <c r="Q253" s="12">
        <v>0</v>
      </c>
      <c r="R253" s="12">
        <v>2</v>
      </c>
      <c r="S253" s="12">
        <v>0</v>
      </c>
      <c r="T253" s="12">
        <v>0</v>
      </c>
    </row>
    <row r="254" spans="1:20" ht="21" customHeight="1" x14ac:dyDescent="0.25">
      <c r="A254" s="31">
        <v>899</v>
      </c>
      <c r="B254" s="32" t="s">
        <v>1040</v>
      </c>
      <c r="C254" s="35">
        <v>625</v>
      </c>
      <c r="D254" s="12">
        <v>6</v>
      </c>
      <c r="E254" s="12">
        <v>2</v>
      </c>
      <c r="F254" s="12">
        <v>11</v>
      </c>
      <c r="G254" s="12">
        <v>12</v>
      </c>
      <c r="H254" s="12">
        <v>28</v>
      </c>
      <c r="I254" s="12">
        <v>76</v>
      </c>
      <c r="J254" s="12">
        <v>80</v>
      </c>
      <c r="K254" s="12">
        <v>41</v>
      </c>
      <c r="L254" s="12">
        <v>78</v>
      </c>
      <c r="M254" s="12">
        <v>61</v>
      </c>
      <c r="N254" s="12">
        <v>32</v>
      </c>
      <c r="O254" s="12">
        <v>42</v>
      </c>
      <c r="P254" s="12">
        <v>74</v>
      </c>
      <c r="Q254" s="12">
        <v>39</v>
      </c>
      <c r="R254" s="12">
        <v>41</v>
      </c>
      <c r="S254" s="12">
        <v>0</v>
      </c>
      <c r="T254" s="12">
        <v>2</v>
      </c>
    </row>
    <row r="255" spans="1:20" s="11" customFormat="1" ht="21" customHeight="1" x14ac:dyDescent="0.25">
      <c r="A255" s="31">
        <v>1100</v>
      </c>
      <c r="B255" s="32" t="s">
        <v>1041</v>
      </c>
      <c r="C255" s="35">
        <v>140</v>
      </c>
      <c r="D255" s="12">
        <v>2</v>
      </c>
      <c r="E255" s="12">
        <v>2</v>
      </c>
      <c r="F255" s="12">
        <v>1</v>
      </c>
      <c r="G255" s="12">
        <v>4</v>
      </c>
      <c r="H255" s="12">
        <v>7</v>
      </c>
      <c r="I255" s="12">
        <v>11</v>
      </c>
      <c r="J255" s="12">
        <v>20</v>
      </c>
      <c r="K255" s="12">
        <v>10</v>
      </c>
      <c r="L255" s="12">
        <v>6</v>
      </c>
      <c r="M255" s="12">
        <v>20</v>
      </c>
      <c r="N255" s="12">
        <v>0</v>
      </c>
      <c r="O255" s="12">
        <v>13</v>
      </c>
      <c r="P255" s="12">
        <v>24</v>
      </c>
      <c r="Q255" s="12">
        <v>12</v>
      </c>
      <c r="R255" s="12">
        <v>6</v>
      </c>
      <c r="S255" s="12">
        <v>2</v>
      </c>
      <c r="T255" s="12">
        <v>0</v>
      </c>
    </row>
    <row r="256" spans="1:20" ht="21" customHeight="1" x14ac:dyDescent="0.25">
      <c r="A256" s="31">
        <v>1101</v>
      </c>
      <c r="B256" s="32" t="s">
        <v>1042</v>
      </c>
      <c r="C256" s="35">
        <v>4</v>
      </c>
      <c r="D256" s="12">
        <v>1</v>
      </c>
      <c r="E256" s="12">
        <v>0</v>
      </c>
      <c r="F256" s="12">
        <v>0</v>
      </c>
      <c r="G256" s="12">
        <v>0</v>
      </c>
      <c r="H256" s="12">
        <v>0</v>
      </c>
      <c r="I256" s="12">
        <v>0</v>
      </c>
      <c r="J256" s="12">
        <v>0</v>
      </c>
      <c r="K256" s="12">
        <v>1</v>
      </c>
      <c r="L256" s="12">
        <v>0</v>
      </c>
      <c r="M256" s="12">
        <v>1</v>
      </c>
      <c r="N256" s="12">
        <v>0</v>
      </c>
      <c r="O256" s="12">
        <v>0</v>
      </c>
      <c r="P256" s="12">
        <v>0</v>
      </c>
      <c r="Q256" s="12">
        <v>0</v>
      </c>
      <c r="R256" s="12">
        <v>0</v>
      </c>
      <c r="S256" s="12">
        <v>0</v>
      </c>
      <c r="T256" s="12">
        <v>1</v>
      </c>
    </row>
    <row r="257" spans="1:20" ht="21" customHeight="1" x14ac:dyDescent="0.25">
      <c r="A257" s="31">
        <v>1102</v>
      </c>
      <c r="B257" s="32" t="s">
        <v>1043</v>
      </c>
      <c r="C257" s="35">
        <v>199</v>
      </c>
      <c r="D257" s="12">
        <v>2</v>
      </c>
      <c r="E257" s="12">
        <v>4</v>
      </c>
      <c r="F257" s="12">
        <v>1</v>
      </c>
      <c r="G257" s="12">
        <v>5</v>
      </c>
      <c r="H257" s="12">
        <v>5</v>
      </c>
      <c r="I257" s="12">
        <v>9</v>
      </c>
      <c r="J257" s="12">
        <v>44</v>
      </c>
      <c r="K257" s="12">
        <v>11</v>
      </c>
      <c r="L257" s="12">
        <v>5</v>
      </c>
      <c r="M257" s="12">
        <v>12</v>
      </c>
      <c r="N257" s="12">
        <v>13</v>
      </c>
      <c r="O257" s="12">
        <v>4</v>
      </c>
      <c r="P257" s="12">
        <v>33</v>
      </c>
      <c r="Q257" s="12">
        <v>27</v>
      </c>
      <c r="R257" s="12">
        <v>19</v>
      </c>
      <c r="S257" s="12">
        <v>3</v>
      </c>
      <c r="T257" s="12">
        <v>2</v>
      </c>
    </row>
    <row r="258" spans="1:20" ht="21" customHeight="1" x14ac:dyDescent="0.25">
      <c r="A258" s="31">
        <v>1103</v>
      </c>
      <c r="B258" s="32" t="s">
        <v>1044</v>
      </c>
      <c r="C258" s="35">
        <v>18</v>
      </c>
      <c r="D258" s="12">
        <v>1</v>
      </c>
      <c r="E258" s="12">
        <v>0</v>
      </c>
      <c r="F258" s="12">
        <v>1</v>
      </c>
      <c r="G258" s="12">
        <v>0</v>
      </c>
      <c r="H258" s="12">
        <v>0</v>
      </c>
      <c r="I258" s="12">
        <v>1</v>
      </c>
      <c r="J258" s="12">
        <v>2</v>
      </c>
      <c r="K258" s="12">
        <v>1</v>
      </c>
      <c r="L258" s="12">
        <v>3</v>
      </c>
      <c r="M258" s="12">
        <v>2</v>
      </c>
      <c r="N258" s="12">
        <v>0</v>
      </c>
      <c r="O258" s="12">
        <v>0</v>
      </c>
      <c r="P258" s="12">
        <v>0</v>
      </c>
      <c r="Q258" s="12">
        <v>1</v>
      </c>
      <c r="R258" s="12">
        <v>1</v>
      </c>
      <c r="S258" s="12">
        <v>5</v>
      </c>
      <c r="T258" s="12">
        <v>0</v>
      </c>
    </row>
    <row r="259" spans="1:20" ht="21" customHeight="1" x14ac:dyDescent="0.25">
      <c r="A259" s="31"/>
      <c r="B259" s="30" t="s">
        <v>1045</v>
      </c>
      <c r="C259" s="14">
        <v>6808</v>
      </c>
      <c r="D259" s="35">
        <v>121</v>
      </c>
      <c r="E259" s="35">
        <v>128</v>
      </c>
      <c r="F259" s="35">
        <v>221</v>
      </c>
      <c r="G259" s="35">
        <v>156</v>
      </c>
      <c r="H259" s="35">
        <v>317</v>
      </c>
      <c r="I259" s="35">
        <v>682</v>
      </c>
      <c r="J259" s="14">
        <v>1297</v>
      </c>
      <c r="K259" s="35">
        <v>569</v>
      </c>
      <c r="L259" s="35">
        <v>549</v>
      </c>
      <c r="M259" s="35">
        <v>733</v>
      </c>
      <c r="N259" s="35">
        <v>309</v>
      </c>
      <c r="O259" s="35">
        <v>606</v>
      </c>
      <c r="P259" s="35">
        <v>462</v>
      </c>
      <c r="Q259" s="35">
        <v>276</v>
      </c>
      <c r="R259" s="35">
        <v>220</v>
      </c>
      <c r="S259" s="35">
        <v>77</v>
      </c>
      <c r="T259" s="35">
        <v>85</v>
      </c>
    </row>
    <row r="260" spans="1:20" s="11" customFormat="1" ht="21" customHeight="1" x14ac:dyDescent="0.25">
      <c r="A260" s="31">
        <v>901</v>
      </c>
      <c r="B260" s="32" t="s">
        <v>1046</v>
      </c>
      <c r="C260" s="14">
        <v>5382</v>
      </c>
      <c r="D260" s="12">
        <v>101</v>
      </c>
      <c r="E260" s="12">
        <v>89</v>
      </c>
      <c r="F260" s="12">
        <v>167</v>
      </c>
      <c r="G260" s="12">
        <v>116</v>
      </c>
      <c r="H260" s="12">
        <v>262</v>
      </c>
      <c r="I260" s="12">
        <v>546</v>
      </c>
      <c r="J260" s="15">
        <v>1021</v>
      </c>
      <c r="K260" s="12">
        <v>414</v>
      </c>
      <c r="L260" s="12">
        <v>414</v>
      </c>
      <c r="M260" s="12">
        <v>584</v>
      </c>
      <c r="N260" s="12">
        <v>252</v>
      </c>
      <c r="O260" s="12">
        <v>492</v>
      </c>
      <c r="P260" s="12">
        <v>384</v>
      </c>
      <c r="Q260" s="12">
        <v>227</v>
      </c>
      <c r="R260" s="12">
        <v>178</v>
      </c>
      <c r="S260" s="12">
        <v>68</v>
      </c>
      <c r="T260" s="12">
        <v>67</v>
      </c>
    </row>
    <row r="261" spans="1:20" s="11" customFormat="1" ht="21" customHeight="1" x14ac:dyDescent="0.25">
      <c r="A261" s="31">
        <v>905</v>
      </c>
      <c r="B261" s="32" t="s">
        <v>1047</v>
      </c>
      <c r="C261" s="35">
        <v>952</v>
      </c>
      <c r="D261" s="12">
        <v>13</v>
      </c>
      <c r="E261" s="12">
        <v>23</v>
      </c>
      <c r="F261" s="12">
        <v>42</v>
      </c>
      <c r="G261" s="12">
        <v>22</v>
      </c>
      <c r="H261" s="12">
        <v>35</v>
      </c>
      <c r="I261" s="12">
        <v>96</v>
      </c>
      <c r="J261" s="12">
        <v>145</v>
      </c>
      <c r="K261" s="12">
        <v>131</v>
      </c>
      <c r="L261" s="12">
        <v>103</v>
      </c>
      <c r="M261" s="12">
        <v>99</v>
      </c>
      <c r="N261" s="12">
        <v>39</v>
      </c>
      <c r="O261" s="12">
        <v>68</v>
      </c>
      <c r="P261" s="12">
        <v>53</v>
      </c>
      <c r="Q261" s="12">
        <v>33</v>
      </c>
      <c r="R261" s="12">
        <v>34</v>
      </c>
      <c r="S261" s="12">
        <v>5</v>
      </c>
      <c r="T261" s="12">
        <v>11</v>
      </c>
    </row>
    <row r="262" spans="1:20" ht="21" customHeight="1" x14ac:dyDescent="0.25">
      <c r="A262" s="31">
        <v>910</v>
      </c>
      <c r="B262" s="32" t="s">
        <v>1048</v>
      </c>
      <c r="C262" s="35">
        <v>223</v>
      </c>
      <c r="D262" s="12">
        <v>3</v>
      </c>
      <c r="E262" s="12">
        <v>11</v>
      </c>
      <c r="F262" s="12">
        <v>2</v>
      </c>
      <c r="G262" s="12">
        <v>7</v>
      </c>
      <c r="H262" s="12">
        <v>11</v>
      </c>
      <c r="I262" s="12">
        <v>14</v>
      </c>
      <c r="J262" s="12">
        <v>76</v>
      </c>
      <c r="K262" s="12">
        <v>9</v>
      </c>
      <c r="L262" s="12">
        <v>15</v>
      </c>
      <c r="M262" s="12">
        <v>23</v>
      </c>
      <c r="N262" s="12">
        <v>7</v>
      </c>
      <c r="O262" s="12">
        <v>22</v>
      </c>
      <c r="P262" s="12">
        <v>9</v>
      </c>
      <c r="Q262" s="12">
        <v>6</v>
      </c>
      <c r="R262" s="12">
        <v>2</v>
      </c>
      <c r="S262" s="12">
        <v>1</v>
      </c>
      <c r="T262" s="12">
        <v>5</v>
      </c>
    </row>
    <row r="263" spans="1:20" ht="21" customHeight="1" x14ac:dyDescent="0.25">
      <c r="A263" s="31">
        <v>911</v>
      </c>
      <c r="B263" s="32" t="s">
        <v>1049</v>
      </c>
      <c r="C263" s="35">
        <v>159</v>
      </c>
      <c r="D263" s="12">
        <v>3</v>
      </c>
      <c r="E263" s="12">
        <v>3</v>
      </c>
      <c r="F263" s="12">
        <v>5</v>
      </c>
      <c r="G263" s="12">
        <v>5</v>
      </c>
      <c r="H263" s="12">
        <v>7</v>
      </c>
      <c r="I263" s="12">
        <v>8</v>
      </c>
      <c r="J263" s="12">
        <v>42</v>
      </c>
      <c r="K263" s="12">
        <v>9</v>
      </c>
      <c r="L263" s="12">
        <v>12</v>
      </c>
      <c r="M263" s="12">
        <v>24</v>
      </c>
      <c r="N263" s="12">
        <v>5</v>
      </c>
      <c r="O263" s="12">
        <v>11</v>
      </c>
      <c r="P263" s="12">
        <v>11</v>
      </c>
      <c r="Q263" s="12">
        <v>6</v>
      </c>
      <c r="R263" s="12">
        <v>6</v>
      </c>
      <c r="S263" s="12">
        <v>1</v>
      </c>
      <c r="T263" s="12">
        <v>1</v>
      </c>
    </row>
    <row r="264" spans="1:20" ht="21" customHeight="1" x14ac:dyDescent="0.25">
      <c r="A264" s="31">
        <v>999</v>
      </c>
      <c r="B264" s="32" t="s">
        <v>1050</v>
      </c>
      <c r="C264" s="35">
        <v>92</v>
      </c>
      <c r="D264" s="12">
        <v>1</v>
      </c>
      <c r="E264" s="12">
        <v>2</v>
      </c>
      <c r="F264" s="12">
        <v>5</v>
      </c>
      <c r="G264" s="12">
        <v>6</v>
      </c>
      <c r="H264" s="12">
        <v>2</v>
      </c>
      <c r="I264" s="12">
        <v>18</v>
      </c>
      <c r="J264" s="12">
        <v>13</v>
      </c>
      <c r="K264" s="12">
        <v>6</v>
      </c>
      <c r="L264" s="12">
        <v>5</v>
      </c>
      <c r="M264" s="12">
        <v>3</v>
      </c>
      <c r="N264" s="12">
        <v>6</v>
      </c>
      <c r="O264" s="12">
        <v>13</v>
      </c>
      <c r="P264" s="12">
        <v>5</v>
      </c>
      <c r="Q264" s="12">
        <v>4</v>
      </c>
      <c r="R264" s="12">
        <v>0</v>
      </c>
      <c r="S264" s="12">
        <v>2</v>
      </c>
      <c r="T264" s="12">
        <v>1</v>
      </c>
    </row>
    <row r="265" spans="1:20" s="11" customFormat="1" ht="21" customHeight="1" x14ac:dyDescent="0.25">
      <c r="A265" s="31"/>
      <c r="B265" s="30" t="s">
        <v>1051</v>
      </c>
      <c r="C265" s="14">
        <v>55946</v>
      </c>
      <c r="D265" s="14">
        <v>1211</v>
      </c>
      <c r="E265" s="14">
        <v>1207</v>
      </c>
      <c r="F265" s="14">
        <v>2405</v>
      </c>
      <c r="G265" s="14">
        <v>2039</v>
      </c>
      <c r="H265" s="14">
        <v>4067</v>
      </c>
      <c r="I265" s="14">
        <v>6282</v>
      </c>
      <c r="J265" s="14">
        <v>13366</v>
      </c>
      <c r="K265" s="14">
        <v>7306</v>
      </c>
      <c r="L265" s="14">
        <v>1789</v>
      </c>
      <c r="M265" s="14">
        <v>1791</v>
      </c>
      <c r="N265" s="14">
        <v>1657</v>
      </c>
      <c r="O265" s="14">
        <v>4616</v>
      </c>
      <c r="P265" s="14">
        <v>3151</v>
      </c>
      <c r="Q265" s="14">
        <v>1876</v>
      </c>
      <c r="R265" s="14">
        <v>1888</v>
      </c>
      <c r="S265" s="35">
        <v>577</v>
      </c>
      <c r="T265" s="35">
        <v>718</v>
      </c>
    </row>
    <row r="266" spans="1:20" ht="21" customHeight="1" x14ac:dyDescent="0.25">
      <c r="A266" s="31">
        <v>1001</v>
      </c>
      <c r="B266" s="32" t="s">
        <v>1052</v>
      </c>
      <c r="C266" s="14">
        <v>14675</v>
      </c>
      <c r="D266" s="12">
        <v>357</v>
      </c>
      <c r="E266" s="12">
        <v>376</v>
      </c>
      <c r="F266" s="12">
        <v>687</v>
      </c>
      <c r="G266" s="12">
        <v>281</v>
      </c>
      <c r="H266" s="12">
        <v>797</v>
      </c>
      <c r="I266" s="15">
        <v>1755</v>
      </c>
      <c r="J266" s="15">
        <v>3019</v>
      </c>
      <c r="K266" s="12">
        <v>917</v>
      </c>
      <c r="L266" s="12">
        <v>630</v>
      </c>
      <c r="M266" s="12">
        <v>940</v>
      </c>
      <c r="N266" s="12">
        <v>613</v>
      </c>
      <c r="O266" s="15">
        <v>1295</v>
      </c>
      <c r="P266" s="15">
        <v>1216</v>
      </c>
      <c r="Q266" s="12">
        <v>763</v>
      </c>
      <c r="R266" s="12">
        <v>773</v>
      </c>
      <c r="S266" s="12">
        <v>148</v>
      </c>
      <c r="T266" s="12">
        <v>108</v>
      </c>
    </row>
    <row r="267" spans="1:20" s="11" customFormat="1" ht="21" customHeight="1" x14ac:dyDescent="0.25">
      <c r="A267" s="31">
        <v>1002</v>
      </c>
      <c r="B267" s="32" t="s">
        <v>1053</v>
      </c>
      <c r="C267" s="14">
        <v>6337</v>
      </c>
      <c r="D267" s="12">
        <v>8</v>
      </c>
      <c r="E267" s="12">
        <v>96</v>
      </c>
      <c r="F267" s="12">
        <v>216</v>
      </c>
      <c r="G267" s="12">
        <v>127</v>
      </c>
      <c r="H267" s="12">
        <v>458</v>
      </c>
      <c r="I267" s="12">
        <v>705</v>
      </c>
      <c r="J267" s="15">
        <v>1182</v>
      </c>
      <c r="K267" s="12">
        <v>544</v>
      </c>
      <c r="L267" s="12">
        <v>484</v>
      </c>
      <c r="M267" s="12">
        <v>436</v>
      </c>
      <c r="N267" s="12">
        <v>242</v>
      </c>
      <c r="O267" s="12">
        <v>829</v>
      </c>
      <c r="P267" s="12">
        <v>373</v>
      </c>
      <c r="Q267" s="12">
        <v>271</v>
      </c>
      <c r="R267" s="12">
        <v>183</v>
      </c>
      <c r="S267" s="12">
        <v>88</v>
      </c>
      <c r="T267" s="12">
        <v>95</v>
      </c>
    </row>
    <row r="268" spans="1:20" ht="21" customHeight="1" x14ac:dyDescent="0.25">
      <c r="A268" s="31">
        <v>1006</v>
      </c>
      <c r="B268" s="32" t="s">
        <v>1054</v>
      </c>
      <c r="C268" s="14">
        <v>2814</v>
      </c>
      <c r="D268" s="12">
        <v>17</v>
      </c>
      <c r="E268" s="12">
        <v>131</v>
      </c>
      <c r="F268" s="12">
        <v>528</v>
      </c>
      <c r="G268" s="12">
        <v>14</v>
      </c>
      <c r="H268" s="12">
        <v>20</v>
      </c>
      <c r="I268" s="12">
        <v>381</v>
      </c>
      <c r="J268" s="12">
        <v>472</v>
      </c>
      <c r="K268" s="15">
        <v>1105</v>
      </c>
      <c r="L268" s="12">
        <v>41</v>
      </c>
      <c r="M268" s="12">
        <v>12</v>
      </c>
      <c r="N268" s="12">
        <v>17</v>
      </c>
      <c r="O268" s="12">
        <v>28</v>
      </c>
      <c r="P268" s="12">
        <v>28</v>
      </c>
      <c r="Q268" s="12">
        <v>12</v>
      </c>
      <c r="R268" s="12">
        <v>3</v>
      </c>
      <c r="S268" s="12">
        <v>5</v>
      </c>
      <c r="T268" s="12">
        <v>0</v>
      </c>
    </row>
    <row r="269" spans="1:20" ht="21" customHeight="1" x14ac:dyDescent="0.25">
      <c r="A269" s="31">
        <v>1014</v>
      </c>
      <c r="B269" s="32" t="s">
        <v>1055</v>
      </c>
      <c r="C269" s="14">
        <v>5666</v>
      </c>
      <c r="D269" s="12">
        <v>169</v>
      </c>
      <c r="E269" s="12">
        <v>158</v>
      </c>
      <c r="F269" s="12">
        <v>257</v>
      </c>
      <c r="G269" s="12">
        <v>177</v>
      </c>
      <c r="H269" s="12">
        <v>253</v>
      </c>
      <c r="I269" s="12">
        <v>551</v>
      </c>
      <c r="J269" s="12">
        <v>902</v>
      </c>
      <c r="K269" s="12">
        <v>211</v>
      </c>
      <c r="L269" s="12">
        <v>170</v>
      </c>
      <c r="M269" s="12">
        <v>360</v>
      </c>
      <c r="N269" s="12">
        <v>261</v>
      </c>
      <c r="O269" s="12">
        <v>718</v>
      </c>
      <c r="P269" s="12">
        <v>770</v>
      </c>
      <c r="Q269" s="12">
        <v>277</v>
      </c>
      <c r="R269" s="12">
        <v>277</v>
      </c>
      <c r="S269" s="12">
        <v>45</v>
      </c>
      <c r="T269" s="12">
        <v>110</v>
      </c>
    </row>
    <row r="270" spans="1:20" ht="21" customHeight="1" x14ac:dyDescent="0.25">
      <c r="A270" s="31">
        <v>1018</v>
      </c>
      <c r="B270" s="32" t="s">
        <v>1056</v>
      </c>
      <c r="C270" s="35">
        <v>930</v>
      </c>
      <c r="D270" s="12">
        <v>31</v>
      </c>
      <c r="E270" s="12">
        <v>221</v>
      </c>
      <c r="F270" s="12">
        <v>24</v>
      </c>
      <c r="G270" s="12">
        <v>186</v>
      </c>
      <c r="H270" s="12">
        <v>279</v>
      </c>
      <c r="I270" s="12">
        <v>18</v>
      </c>
      <c r="J270" s="12">
        <v>60</v>
      </c>
      <c r="K270" s="12">
        <v>6</v>
      </c>
      <c r="L270" s="12">
        <v>41</v>
      </c>
      <c r="M270" s="12">
        <v>5</v>
      </c>
      <c r="N270" s="12">
        <v>6</v>
      </c>
      <c r="O270" s="12">
        <v>9</v>
      </c>
      <c r="P270" s="12">
        <v>8</v>
      </c>
      <c r="Q270" s="12">
        <v>15</v>
      </c>
      <c r="R270" s="12">
        <v>18</v>
      </c>
      <c r="S270" s="12">
        <v>2</v>
      </c>
      <c r="T270" s="12">
        <v>1</v>
      </c>
    </row>
    <row r="271" spans="1:20" ht="21" customHeight="1" x14ac:dyDescent="0.25">
      <c r="A271" s="31">
        <v>1099</v>
      </c>
      <c r="B271" s="32" t="s">
        <v>1057</v>
      </c>
      <c r="C271" s="14">
        <v>25524</v>
      </c>
      <c r="D271" s="12">
        <v>629</v>
      </c>
      <c r="E271" s="12">
        <v>225</v>
      </c>
      <c r="F271" s="12">
        <v>693</v>
      </c>
      <c r="G271" s="15">
        <v>1254</v>
      </c>
      <c r="H271" s="15">
        <v>2260</v>
      </c>
      <c r="I271" s="15">
        <v>2872</v>
      </c>
      <c r="J271" s="15">
        <v>7731</v>
      </c>
      <c r="K271" s="15">
        <v>4523</v>
      </c>
      <c r="L271" s="12">
        <v>423</v>
      </c>
      <c r="M271" s="12">
        <v>38</v>
      </c>
      <c r="N271" s="12">
        <v>518</v>
      </c>
      <c r="O271" s="15">
        <v>1737</v>
      </c>
      <c r="P271" s="12">
        <v>756</v>
      </c>
      <c r="Q271" s="12">
        <v>538</v>
      </c>
      <c r="R271" s="12">
        <v>634</v>
      </c>
      <c r="S271" s="12">
        <v>289</v>
      </c>
      <c r="T271" s="12">
        <v>404</v>
      </c>
    </row>
    <row r="272" spans="1:20" s="11" customFormat="1" ht="21" customHeight="1" x14ac:dyDescent="0.25">
      <c r="A272" s="31"/>
      <c r="B272" s="30" t="s">
        <v>1058</v>
      </c>
      <c r="C272" s="35">
        <v>536</v>
      </c>
      <c r="D272" s="35">
        <v>0</v>
      </c>
      <c r="E272" s="35">
        <v>5</v>
      </c>
      <c r="F272" s="35">
        <v>5</v>
      </c>
      <c r="G272" s="35">
        <v>14</v>
      </c>
      <c r="H272" s="35">
        <v>19</v>
      </c>
      <c r="I272" s="35">
        <v>18</v>
      </c>
      <c r="J272" s="35">
        <v>341</v>
      </c>
      <c r="K272" s="35">
        <v>25</v>
      </c>
      <c r="L272" s="35">
        <v>30</v>
      </c>
      <c r="M272" s="35">
        <v>12</v>
      </c>
      <c r="N272" s="35">
        <v>1</v>
      </c>
      <c r="O272" s="35">
        <v>27</v>
      </c>
      <c r="P272" s="35">
        <v>8</v>
      </c>
      <c r="Q272" s="35">
        <v>15</v>
      </c>
      <c r="R272" s="35">
        <v>3</v>
      </c>
      <c r="S272" s="35">
        <v>8</v>
      </c>
      <c r="T272" s="35">
        <v>5</v>
      </c>
    </row>
    <row r="273" spans="1:20" ht="21" customHeight="1" x14ac:dyDescent="0.25">
      <c r="A273" s="31">
        <v>2002</v>
      </c>
      <c r="B273" s="32" t="s">
        <v>1059</v>
      </c>
      <c r="C273" s="35">
        <v>150</v>
      </c>
      <c r="D273" s="12">
        <v>0</v>
      </c>
      <c r="E273" s="12">
        <v>4</v>
      </c>
      <c r="F273" s="12">
        <v>2</v>
      </c>
      <c r="G273" s="12">
        <v>6</v>
      </c>
      <c r="H273" s="12">
        <v>2</v>
      </c>
      <c r="I273" s="12">
        <v>8</v>
      </c>
      <c r="J273" s="12">
        <v>72</v>
      </c>
      <c r="K273" s="12">
        <v>8</v>
      </c>
      <c r="L273" s="12">
        <v>11</v>
      </c>
      <c r="M273" s="12">
        <v>4</v>
      </c>
      <c r="N273" s="12">
        <v>0</v>
      </c>
      <c r="O273" s="12">
        <v>10</v>
      </c>
      <c r="P273" s="12">
        <v>5</v>
      </c>
      <c r="Q273" s="12">
        <v>8</v>
      </c>
      <c r="R273" s="12">
        <v>3</v>
      </c>
      <c r="S273" s="12">
        <v>5</v>
      </c>
      <c r="T273" s="12">
        <v>2</v>
      </c>
    </row>
    <row r="274" spans="1:20" s="11" customFormat="1" ht="21" customHeight="1" x14ac:dyDescent="0.25">
      <c r="A274" s="31">
        <v>2003</v>
      </c>
      <c r="B274" s="32" t="s">
        <v>1060</v>
      </c>
      <c r="C274" s="35">
        <v>65</v>
      </c>
      <c r="D274" s="12">
        <v>0</v>
      </c>
      <c r="E274" s="12">
        <v>0</v>
      </c>
      <c r="F274" s="12">
        <v>2</v>
      </c>
      <c r="G274" s="12">
        <v>1</v>
      </c>
      <c r="H274" s="12">
        <v>0</v>
      </c>
      <c r="I274" s="12">
        <v>1</v>
      </c>
      <c r="J274" s="12">
        <v>32</v>
      </c>
      <c r="K274" s="12">
        <v>6</v>
      </c>
      <c r="L274" s="12">
        <v>11</v>
      </c>
      <c r="M274" s="12">
        <v>5</v>
      </c>
      <c r="N274" s="12">
        <v>0</v>
      </c>
      <c r="O274" s="12">
        <v>0</v>
      </c>
      <c r="P274" s="12">
        <v>2</v>
      </c>
      <c r="Q274" s="12">
        <v>3</v>
      </c>
      <c r="R274" s="12">
        <v>0</v>
      </c>
      <c r="S274" s="12">
        <v>0</v>
      </c>
      <c r="T274" s="12">
        <v>2</v>
      </c>
    </row>
    <row r="275" spans="1:20" ht="21" customHeight="1" x14ac:dyDescent="0.25">
      <c r="A275" s="31">
        <v>2004</v>
      </c>
      <c r="B275" s="94" t="s">
        <v>1061</v>
      </c>
      <c r="C275" s="35">
        <v>1</v>
      </c>
      <c r="D275" s="12">
        <v>0</v>
      </c>
      <c r="E275" s="12">
        <v>0</v>
      </c>
      <c r="F275" s="12">
        <v>0</v>
      </c>
      <c r="G275" s="12">
        <v>0</v>
      </c>
      <c r="H275" s="12">
        <v>0</v>
      </c>
      <c r="I275" s="12">
        <v>0</v>
      </c>
      <c r="J275" s="12">
        <v>1</v>
      </c>
      <c r="K275" s="12">
        <v>0</v>
      </c>
      <c r="L275" s="12">
        <v>0</v>
      </c>
      <c r="M275" s="12">
        <v>0</v>
      </c>
      <c r="N275" s="12">
        <v>0</v>
      </c>
      <c r="O275" s="12">
        <v>0</v>
      </c>
      <c r="P275" s="12">
        <v>0</v>
      </c>
      <c r="Q275" s="12">
        <v>0</v>
      </c>
      <c r="R275" s="12">
        <v>0</v>
      </c>
      <c r="S275" s="12">
        <v>0</v>
      </c>
      <c r="T275" s="12">
        <v>0</v>
      </c>
    </row>
    <row r="276" spans="1:20" ht="21" customHeight="1" x14ac:dyDescent="0.25">
      <c r="A276" s="31">
        <v>2005</v>
      </c>
      <c r="B276" s="32" t="s">
        <v>1062</v>
      </c>
      <c r="C276" s="35">
        <v>264</v>
      </c>
      <c r="D276" s="12">
        <v>0</v>
      </c>
      <c r="E276" s="12">
        <v>0</v>
      </c>
      <c r="F276" s="12">
        <v>0</v>
      </c>
      <c r="G276" s="12">
        <v>3</v>
      </c>
      <c r="H276" s="12">
        <v>5</v>
      </c>
      <c r="I276" s="12">
        <v>0</v>
      </c>
      <c r="J276" s="12">
        <v>222</v>
      </c>
      <c r="K276" s="12">
        <v>6</v>
      </c>
      <c r="L276" s="12">
        <v>2</v>
      </c>
      <c r="M276" s="12">
        <v>1</v>
      </c>
      <c r="N276" s="12">
        <v>0</v>
      </c>
      <c r="O276" s="12">
        <v>17</v>
      </c>
      <c r="P276" s="12">
        <v>1</v>
      </c>
      <c r="Q276" s="12">
        <v>4</v>
      </c>
      <c r="R276" s="12">
        <v>0</v>
      </c>
      <c r="S276" s="12">
        <v>3</v>
      </c>
      <c r="T276" s="12">
        <v>0</v>
      </c>
    </row>
    <row r="277" spans="1:20" ht="21" customHeight="1" x14ac:dyDescent="0.25">
      <c r="A277" s="31">
        <v>2006</v>
      </c>
      <c r="B277" s="32" t="s">
        <v>1063</v>
      </c>
      <c r="C277" s="35">
        <v>3</v>
      </c>
      <c r="D277" s="12">
        <v>0</v>
      </c>
      <c r="E277" s="12">
        <v>0</v>
      </c>
      <c r="F277" s="12">
        <v>0</v>
      </c>
      <c r="G277" s="12">
        <v>0</v>
      </c>
      <c r="H277" s="12">
        <v>0</v>
      </c>
      <c r="I277" s="12">
        <v>0</v>
      </c>
      <c r="J277" s="12">
        <v>2</v>
      </c>
      <c r="K277" s="12">
        <v>0</v>
      </c>
      <c r="L277" s="12">
        <v>1</v>
      </c>
      <c r="M277" s="12">
        <v>0</v>
      </c>
      <c r="N277" s="12">
        <v>0</v>
      </c>
      <c r="O277" s="12">
        <v>0</v>
      </c>
      <c r="P277" s="12">
        <v>0</v>
      </c>
      <c r="Q277" s="12">
        <v>0</v>
      </c>
      <c r="R277" s="12">
        <v>0</v>
      </c>
      <c r="S277" s="12">
        <v>0</v>
      </c>
      <c r="T277" s="12">
        <v>0</v>
      </c>
    </row>
    <row r="278" spans="1:20" ht="21" customHeight="1" x14ac:dyDescent="0.25">
      <c r="A278" s="31">
        <v>2007</v>
      </c>
      <c r="B278" s="32" t="s">
        <v>1064</v>
      </c>
      <c r="C278" s="35">
        <v>3</v>
      </c>
      <c r="D278" s="12">
        <v>0</v>
      </c>
      <c r="E278" s="12">
        <v>0</v>
      </c>
      <c r="F278" s="12">
        <v>0</v>
      </c>
      <c r="G278" s="12">
        <v>0</v>
      </c>
      <c r="H278" s="12">
        <v>0</v>
      </c>
      <c r="I278" s="12">
        <v>0</v>
      </c>
      <c r="J278" s="12">
        <v>2</v>
      </c>
      <c r="K278" s="12">
        <v>0</v>
      </c>
      <c r="L278" s="12">
        <v>1</v>
      </c>
      <c r="M278" s="12">
        <v>0</v>
      </c>
      <c r="N278" s="12">
        <v>0</v>
      </c>
      <c r="O278" s="12">
        <v>0</v>
      </c>
      <c r="P278" s="12">
        <v>0</v>
      </c>
      <c r="Q278" s="12">
        <v>0</v>
      </c>
      <c r="R278" s="12">
        <v>0</v>
      </c>
      <c r="S278" s="12">
        <v>0</v>
      </c>
      <c r="T278" s="12">
        <v>0</v>
      </c>
    </row>
    <row r="279" spans="1:20" s="11" customFormat="1" ht="21" customHeight="1" x14ac:dyDescent="0.25">
      <c r="A279" s="31">
        <v>2008</v>
      </c>
      <c r="B279" s="32" t="s">
        <v>1065</v>
      </c>
      <c r="C279" s="35">
        <v>6</v>
      </c>
      <c r="D279" s="12">
        <v>0</v>
      </c>
      <c r="E279" s="12">
        <v>1</v>
      </c>
      <c r="F279" s="12">
        <v>0</v>
      </c>
      <c r="G279" s="12">
        <v>0</v>
      </c>
      <c r="H279" s="12">
        <v>0</v>
      </c>
      <c r="I279" s="12">
        <v>0</v>
      </c>
      <c r="J279" s="12">
        <v>2</v>
      </c>
      <c r="K279" s="12">
        <v>0</v>
      </c>
      <c r="L279" s="12">
        <v>2</v>
      </c>
      <c r="M279" s="12">
        <v>0</v>
      </c>
      <c r="N279" s="12">
        <v>1</v>
      </c>
      <c r="O279" s="12">
        <v>0</v>
      </c>
      <c r="P279" s="12">
        <v>0</v>
      </c>
      <c r="Q279" s="12">
        <v>0</v>
      </c>
      <c r="R279" s="12">
        <v>0</v>
      </c>
      <c r="S279" s="12">
        <v>0</v>
      </c>
      <c r="T279" s="12">
        <v>0</v>
      </c>
    </row>
    <row r="280" spans="1:20" ht="21" customHeight="1" x14ac:dyDescent="0.25">
      <c r="A280" s="31">
        <v>2009</v>
      </c>
      <c r="B280" s="32" t="s">
        <v>1066</v>
      </c>
      <c r="C280" s="35">
        <v>1</v>
      </c>
      <c r="D280" s="12">
        <v>0</v>
      </c>
      <c r="E280" s="12">
        <v>0</v>
      </c>
      <c r="F280" s="12">
        <v>0</v>
      </c>
      <c r="G280" s="12">
        <v>0</v>
      </c>
      <c r="H280" s="12">
        <v>1</v>
      </c>
      <c r="I280" s="12">
        <v>0</v>
      </c>
      <c r="J280" s="12">
        <v>0</v>
      </c>
      <c r="K280" s="12">
        <v>0</v>
      </c>
      <c r="L280" s="12">
        <v>0</v>
      </c>
      <c r="M280" s="12">
        <v>0</v>
      </c>
      <c r="N280" s="12">
        <v>0</v>
      </c>
      <c r="O280" s="12">
        <v>0</v>
      </c>
      <c r="P280" s="12">
        <v>0</v>
      </c>
      <c r="Q280" s="12">
        <v>0</v>
      </c>
      <c r="R280" s="12">
        <v>0</v>
      </c>
      <c r="S280" s="12">
        <v>0</v>
      </c>
      <c r="T280" s="12">
        <v>0</v>
      </c>
    </row>
    <row r="281" spans="1:20" ht="21" customHeight="1" x14ac:dyDescent="0.25">
      <c r="A281" s="31">
        <v>2010</v>
      </c>
      <c r="B281" s="32" t="s">
        <v>1067</v>
      </c>
      <c r="C281" s="35">
        <v>42</v>
      </c>
      <c r="D281" s="12">
        <v>0</v>
      </c>
      <c r="E281" s="12">
        <v>0</v>
      </c>
      <c r="F281" s="12">
        <v>1</v>
      </c>
      <c r="G281" s="12">
        <v>4</v>
      </c>
      <c r="H281" s="12">
        <v>11</v>
      </c>
      <c r="I281" s="12">
        <v>9</v>
      </c>
      <c r="J281" s="12">
        <v>7</v>
      </c>
      <c r="K281" s="12">
        <v>5</v>
      </c>
      <c r="L281" s="12">
        <v>2</v>
      </c>
      <c r="M281" s="12">
        <v>2</v>
      </c>
      <c r="N281" s="12">
        <v>0</v>
      </c>
      <c r="O281" s="12">
        <v>0</v>
      </c>
      <c r="P281" s="12">
        <v>0</v>
      </c>
      <c r="Q281" s="12">
        <v>0</v>
      </c>
      <c r="R281" s="12">
        <v>0</v>
      </c>
      <c r="S281" s="12">
        <v>0</v>
      </c>
      <c r="T281" s="12">
        <v>1</v>
      </c>
    </row>
    <row r="282" spans="1:20" ht="21" customHeight="1" x14ac:dyDescent="0.25">
      <c r="A282" s="31">
        <v>2011</v>
      </c>
      <c r="B282" s="32" t="s">
        <v>1352</v>
      </c>
      <c r="C282" s="35">
        <v>1</v>
      </c>
      <c r="D282" s="12">
        <v>0</v>
      </c>
      <c r="E282" s="12">
        <v>0</v>
      </c>
      <c r="F282" s="12">
        <v>0</v>
      </c>
      <c r="G282" s="12">
        <v>0</v>
      </c>
      <c r="H282" s="12">
        <v>0</v>
      </c>
      <c r="I282" s="12">
        <v>0</v>
      </c>
      <c r="J282" s="12">
        <v>1</v>
      </c>
      <c r="K282" s="12">
        <v>0</v>
      </c>
      <c r="L282" s="12">
        <v>0</v>
      </c>
      <c r="M282" s="12">
        <v>0</v>
      </c>
      <c r="N282" s="12">
        <v>0</v>
      </c>
      <c r="O282" s="12">
        <v>0</v>
      </c>
      <c r="P282" s="12">
        <v>0</v>
      </c>
      <c r="Q282" s="12">
        <v>0</v>
      </c>
      <c r="R282" s="12">
        <v>0</v>
      </c>
      <c r="S282" s="12">
        <v>0</v>
      </c>
      <c r="T282" s="12">
        <v>0</v>
      </c>
    </row>
    <row r="283" spans="1:20" ht="21" customHeight="1" x14ac:dyDescent="0.25">
      <c r="A283" s="31"/>
      <c r="B283" s="30" t="s">
        <v>1068</v>
      </c>
      <c r="C283" s="35">
        <v>45</v>
      </c>
      <c r="D283" s="35">
        <v>1</v>
      </c>
      <c r="E283" s="35">
        <v>0</v>
      </c>
      <c r="F283" s="35">
        <v>6</v>
      </c>
      <c r="G283" s="35">
        <v>1</v>
      </c>
      <c r="H283" s="35">
        <v>2</v>
      </c>
      <c r="I283" s="35">
        <v>1</v>
      </c>
      <c r="J283" s="35">
        <v>21</v>
      </c>
      <c r="K283" s="35">
        <v>4</v>
      </c>
      <c r="L283" s="35">
        <v>1</v>
      </c>
      <c r="M283" s="35">
        <v>0</v>
      </c>
      <c r="N283" s="35">
        <v>0</v>
      </c>
      <c r="O283" s="35">
        <v>1</v>
      </c>
      <c r="P283" s="35">
        <v>1</v>
      </c>
      <c r="Q283" s="35">
        <v>2</v>
      </c>
      <c r="R283" s="35">
        <v>1</v>
      </c>
      <c r="S283" s="35">
        <v>0</v>
      </c>
      <c r="T283" s="35">
        <v>3</v>
      </c>
    </row>
    <row r="284" spans="1:20" ht="21" customHeight="1" x14ac:dyDescent="0.25">
      <c r="A284" s="31">
        <v>3001</v>
      </c>
      <c r="B284" s="32" t="s">
        <v>1069</v>
      </c>
      <c r="C284" s="35">
        <v>11</v>
      </c>
      <c r="D284" s="12">
        <v>1</v>
      </c>
      <c r="E284" s="12">
        <v>0</v>
      </c>
      <c r="F284" s="12">
        <v>0</v>
      </c>
      <c r="G284" s="12">
        <v>0</v>
      </c>
      <c r="H284" s="12">
        <v>0</v>
      </c>
      <c r="I284" s="12">
        <v>0</v>
      </c>
      <c r="J284" s="12">
        <v>7</v>
      </c>
      <c r="K284" s="12">
        <v>1</v>
      </c>
      <c r="L284" s="12">
        <v>0</v>
      </c>
      <c r="M284" s="12">
        <v>0</v>
      </c>
      <c r="N284" s="12">
        <v>0</v>
      </c>
      <c r="O284" s="12">
        <v>1</v>
      </c>
      <c r="P284" s="12">
        <v>0</v>
      </c>
      <c r="Q284" s="12">
        <v>0</v>
      </c>
      <c r="R284" s="12">
        <v>0</v>
      </c>
      <c r="S284" s="12">
        <v>0</v>
      </c>
      <c r="T284" s="12">
        <v>1</v>
      </c>
    </row>
    <row r="285" spans="1:20" ht="21" customHeight="1" x14ac:dyDescent="0.25">
      <c r="A285" s="31">
        <v>3002</v>
      </c>
      <c r="B285" s="32" t="s">
        <v>1070</v>
      </c>
      <c r="C285" s="35">
        <v>1</v>
      </c>
      <c r="D285" s="12">
        <v>0</v>
      </c>
      <c r="E285" s="12">
        <v>0</v>
      </c>
      <c r="F285" s="12">
        <v>0</v>
      </c>
      <c r="G285" s="12">
        <v>0</v>
      </c>
      <c r="H285" s="12">
        <v>1</v>
      </c>
      <c r="I285" s="12">
        <v>0</v>
      </c>
      <c r="J285" s="12">
        <v>0</v>
      </c>
      <c r="K285" s="12">
        <v>0</v>
      </c>
      <c r="L285" s="12">
        <v>0</v>
      </c>
      <c r="M285" s="12">
        <v>0</v>
      </c>
      <c r="N285" s="12">
        <v>0</v>
      </c>
      <c r="O285" s="12">
        <v>0</v>
      </c>
      <c r="P285" s="12">
        <v>0</v>
      </c>
      <c r="Q285" s="12">
        <v>0</v>
      </c>
      <c r="R285" s="12">
        <v>0</v>
      </c>
      <c r="S285" s="12">
        <v>0</v>
      </c>
      <c r="T285" s="12">
        <v>0</v>
      </c>
    </row>
    <row r="286" spans="1:20" ht="21" customHeight="1" x14ac:dyDescent="0.25">
      <c r="A286" s="31">
        <v>3003</v>
      </c>
      <c r="B286" s="32" t="s">
        <v>1071</v>
      </c>
      <c r="C286" s="35">
        <v>3</v>
      </c>
      <c r="D286" s="12">
        <v>0</v>
      </c>
      <c r="E286" s="12">
        <v>0</v>
      </c>
      <c r="F286" s="12">
        <v>0</v>
      </c>
      <c r="G286" s="12">
        <v>0</v>
      </c>
      <c r="H286" s="12">
        <v>1</v>
      </c>
      <c r="I286" s="12">
        <v>0</v>
      </c>
      <c r="J286" s="12">
        <v>1</v>
      </c>
      <c r="K286" s="12">
        <v>0</v>
      </c>
      <c r="L286" s="12">
        <v>1</v>
      </c>
      <c r="M286" s="12">
        <v>0</v>
      </c>
      <c r="N286" s="12">
        <v>0</v>
      </c>
      <c r="O286" s="12">
        <v>0</v>
      </c>
      <c r="P286" s="12">
        <v>0</v>
      </c>
      <c r="Q286" s="12">
        <v>0</v>
      </c>
      <c r="R286" s="12">
        <v>0</v>
      </c>
      <c r="S286" s="12">
        <v>0</v>
      </c>
      <c r="T286" s="12">
        <v>0</v>
      </c>
    </row>
    <row r="287" spans="1:20" ht="21" customHeight="1" x14ac:dyDescent="0.25">
      <c r="A287" s="31">
        <v>3099</v>
      </c>
      <c r="B287" s="32" t="s">
        <v>1072</v>
      </c>
      <c r="C287" s="35">
        <v>30</v>
      </c>
      <c r="D287" s="12">
        <v>0</v>
      </c>
      <c r="E287" s="12">
        <v>0</v>
      </c>
      <c r="F287" s="12">
        <v>6</v>
      </c>
      <c r="G287" s="12">
        <v>1</v>
      </c>
      <c r="H287" s="12">
        <v>0</v>
      </c>
      <c r="I287" s="12">
        <v>1</v>
      </c>
      <c r="J287" s="12">
        <v>13</v>
      </c>
      <c r="K287" s="12">
        <v>3</v>
      </c>
      <c r="L287" s="12">
        <v>0</v>
      </c>
      <c r="M287" s="12">
        <v>0</v>
      </c>
      <c r="N287" s="12">
        <v>0</v>
      </c>
      <c r="O287" s="12">
        <v>0</v>
      </c>
      <c r="P287" s="12">
        <v>1</v>
      </c>
      <c r="Q287" s="12">
        <v>2</v>
      </c>
      <c r="R287" s="12">
        <v>1</v>
      </c>
      <c r="S287" s="12">
        <v>0</v>
      </c>
      <c r="T287" s="12">
        <v>2</v>
      </c>
    </row>
    <row r="288" spans="1:20" ht="21" customHeight="1" x14ac:dyDescent="0.25">
      <c r="A288" s="31"/>
      <c r="B288" s="30" t="s">
        <v>1073</v>
      </c>
      <c r="C288" s="35">
        <v>874</v>
      </c>
      <c r="D288" s="35">
        <v>7</v>
      </c>
      <c r="E288" s="35">
        <v>14</v>
      </c>
      <c r="F288" s="35">
        <v>13</v>
      </c>
      <c r="G288" s="35">
        <v>4</v>
      </c>
      <c r="H288" s="35">
        <v>29</v>
      </c>
      <c r="I288" s="35">
        <v>79</v>
      </c>
      <c r="J288" s="35">
        <v>343</v>
      </c>
      <c r="K288" s="35">
        <v>62</v>
      </c>
      <c r="L288" s="35">
        <v>34</v>
      </c>
      <c r="M288" s="35">
        <v>104</v>
      </c>
      <c r="N288" s="35">
        <v>19</v>
      </c>
      <c r="O288" s="35">
        <v>44</v>
      </c>
      <c r="P288" s="35">
        <v>37</v>
      </c>
      <c r="Q288" s="35">
        <v>27</v>
      </c>
      <c r="R288" s="35">
        <v>33</v>
      </c>
      <c r="S288" s="35">
        <v>9</v>
      </c>
      <c r="T288" s="35">
        <v>16</v>
      </c>
    </row>
    <row r="289" spans="1:20" ht="21" customHeight="1" x14ac:dyDescent="0.25">
      <c r="A289" s="31">
        <v>4001</v>
      </c>
      <c r="B289" s="32" t="s">
        <v>1353</v>
      </c>
      <c r="C289" s="35">
        <v>58</v>
      </c>
      <c r="D289" s="12">
        <v>0</v>
      </c>
      <c r="E289" s="12">
        <v>0</v>
      </c>
      <c r="F289" s="12">
        <v>0</v>
      </c>
      <c r="G289" s="12">
        <v>0</v>
      </c>
      <c r="H289" s="12">
        <v>1</v>
      </c>
      <c r="I289" s="12">
        <v>6</v>
      </c>
      <c r="J289" s="12">
        <v>26</v>
      </c>
      <c r="K289" s="12">
        <v>6</v>
      </c>
      <c r="L289" s="12">
        <v>0</v>
      </c>
      <c r="M289" s="12">
        <v>15</v>
      </c>
      <c r="N289" s="12">
        <v>0</v>
      </c>
      <c r="O289" s="12">
        <v>0</v>
      </c>
      <c r="P289" s="12">
        <v>0</v>
      </c>
      <c r="Q289" s="12">
        <v>2</v>
      </c>
      <c r="R289" s="12">
        <v>1</v>
      </c>
      <c r="S289" s="12">
        <v>1</v>
      </c>
      <c r="T289" s="12">
        <v>0</v>
      </c>
    </row>
    <row r="290" spans="1:20" ht="21" customHeight="1" x14ac:dyDescent="0.25">
      <c r="A290" s="31">
        <v>4002</v>
      </c>
      <c r="B290" s="32" t="s">
        <v>1354</v>
      </c>
      <c r="C290" s="35">
        <v>1</v>
      </c>
      <c r="D290" s="12">
        <v>0</v>
      </c>
      <c r="E290" s="12">
        <v>0</v>
      </c>
      <c r="F290" s="12">
        <v>0</v>
      </c>
      <c r="G290" s="12">
        <v>0</v>
      </c>
      <c r="H290" s="12">
        <v>0</v>
      </c>
      <c r="I290" s="12">
        <v>0</v>
      </c>
      <c r="J290" s="12">
        <v>0</v>
      </c>
      <c r="K290" s="12">
        <v>0</v>
      </c>
      <c r="L290" s="12">
        <v>0</v>
      </c>
      <c r="M290" s="12">
        <v>0</v>
      </c>
      <c r="N290" s="12">
        <v>0</v>
      </c>
      <c r="O290" s="12">
        <v>0</v>
      </c>
      <c r="P290" s="12">
        <v>1</v>
      </c>
      <c r="Q290" s="12">
        <v>0</v>
      </c>
      <c r="R290" s="12">
        <v>0</v>
      </c>
      <c r="S290" s="12">
        <v>0</v>
      </c>
      <c r="T290" s="12">
        <v>0</v>
      </c>
    </row>
    <row r="291" spans="1:20" ht="21" customHeight="1" x14ac:dyDescent="0.25">
      <c r="A291" s="31">
        <v>4003</v>
      </c>
      <c r="B291" s="32" t="s">
        <v>1074</v>
      </c>
      <c r="C291" s="35">
        <v>327</v>
      </c>
      <c r="D291" s="12">
        <v>4</v>
      </c>
      <c r="E291" s="12">
        <v>11</v>
      </c>
      <c r="F291" s="12">
        <v>4</v>
      </c>
      <c r="G291" s="12">
        <v>0</v>
      </c>
      <c r="H291" s="12">
        <v>6</v>
      </c>
      <c r="I291" s="12">
        <v>29</v>
      </c>
      <c r="J291" s="12">
        <v>141</v>
      </c>
      <c r="K291" s="12">
        <v>22</v>
      </c>
      <c r="L291" s="12">
        <v>9</v>
      </c>
      <c r="M291" s="12">
        <v>28</v>
      </c>
      <c r="N291" s="12">
        <v>2</v>
      </c>
      <c r="O291" s="12">
        <v>16</v>
      </c>
      <c r="P291" s="12">
        <v>8</v>
      </c>
      <c r="Q291" s="12">
        <v>11</v>
      </c>
      <c r="R291" s="12">
        <v>19</v>
      </c>
      <c r="S291" s="12">
        <v>7</v>
      </c>
      <c r="T291" s="12">
        <v>10</v>
      </c>
    </row>
    <row r="292" spans="1:20" ht="21" customHeight="1" x14ac:dyDescent="0.25">
      <c r="A292" s="31">
        <v>4004</v>
      </c>
      <c r="B292" s="32" t="s">
        <v>1075</v>
      </c>
      <c r="C292" s="35">
        <v>138</v>
      </c>
      <c r="D292" s="12">
        <v>0</v>
      </c>
      <c r="E292" s="12">
        <v>2</v>
      </c>
      <c r="F292" s="12">
        <v>3</v>
      </c>
      <c r="G292" s="12">
        <v>1</v>
      </c>
      <c r="H292" s="12">
        <v>10</v>
      </c>
      <c r="I292" s="12">
        <v>15</v>
      </c>
      <c r="J292" s="12">
        <v>44</v>
      </c>
      <c r="K292" s="12">
        <v>5</v>
      </c>
      <c r="L292" s="12">
        <v>3</v>
      </c>
      <c r="M292" s="12">
        <v>16</v>
      </c>
      <c r="N292" s="12">
        <v>5</v>
      </c>
      <c r="O292" s="12">
        <v>6</v>
      </c>
      <c r="P292" s="12">
        <v>16</v>
      </c>
      <c r="Q292" s="12">
        <v>3</v>
      </c>
      <c r="R292" s="12">
        <v>5</v>
      </c>
      <c r="S292" s="12">
        <v>0</v>
      </c>
      <c r="T292" s="12">
        <v>4</v>
      </c>
    </row>
    <row r="293" spans="1:20" ht="21" customHeight="1" x14ac:dyDescent="0.25">
      <c r="A293" s="31">
        <v>4005</v>
      </c>
      <c r="B293" s="32" t="s">
        <v>1076</v>
      </c>
      <c r="C293" s="35">
        <v>266</v>
      </c>
      <c r="D293" s="12">
        <v>3</v>
      </c>
      <c r="E293" s="12">
        <v>1</v>
      </c>
      <c r="F293" s="12">
        <v>4</v>
      </c>
      <c r="G293" s="12">
        <v>0</v>
      </c>
      <c r="H293" s="12">
        <v>7</v>
      </c>
      <c r="I293" s="12">
        <v>13</v>
      </c>
      <c r="J293" s="12">
        <v>119</v>
      </c>
      <c r="K293" s="12">
        <v>20</v>
      </c>
      <c r="L293" s="12">
        <v>3</v>
      </c>
      <c r="M293" s="12">
        <v>42</v>
      </c>
      <c r="N293" s="12">
        <v>9</v>
      </c>
      <c r="O293" s="12">
        <v>20</v>
      </c>
      <c r="P293" s="12">
        <v>7</v>
      </c>
      <c r="Q293" s="12">
        <v>9</v>
      </c>
      <c r="R293" s="12">
        <v>7</v>
      </c>
      <c r="S293" s="12">
        <v>0</v>
      </c>
      <c r="T293" s="12">
        <v>2</v>
      </c>
    </row>
    <row r="294" spans="1:20" ht="21" customHeight="1" x14ac:dyDescent="0.25">
      <c r="A294" s="31">
        <v>4006</v>
      </c>
      <c r="B294" s="32" t="s">
        <v>1077</v>
      </c>
      <c r="C294" s="35">
        <v>3</v>
      </c>
      <c r="D294" s="12">
        <v>0</v>
      </c>
      <c r="E294" s="12">
        <v>0</v>
      </c>
      <c r="F294" s="12">
        <v>0</v>
      </c>
      <c r="G294" s="12">
        <v>0</v>
      </c>
      <c r="H294" s="12">
        <v>0</v>
      </c>
      <c r="I294" s="12">
        <v>0</v>
      </c>
      <c r="J294" s="12">
        <v>2</v>
      </c>
      <c r="K294" s="12">
        <v>0</v>
      </c>
      <c r="L294" s="12">
        <v>0</v>
      </c>
      <c r="M294" s="12">
        <v>0</v>
      </c>
      <c r="N294" s="12">
        <v>1</v>
      </c>
      <c r="O294" s="12">
        <v>0</v>
      </c>
      <c r="P294" s="12">
        <v>0</v>
      </c>
      <c r="Q294" s="12">
        <v>0</v>
      </c>
      <c r="R294" s="12">
        <v>0</v>
      </c>
      <c r="S294" s="12">
        <v>0</v>
      </c>
      <c r="T294" s="12">
        <v>0</v>
      </c>
    </row>
    <row r="295" spans="1:20" ht="21" customHeight="1" x14ac:dyDescent="0.25">
      <c r="A295" s="31">
        <v>4099</v>
      </c>
      <c r="B295" s="32" t="s">
        <v>1078</v>
      </c>
      <c r="C295" s="35">
        <v>81</v>
      </c>
      <c r="D295" s="12">
        <v>0</v>
      </c>
      <c r="E295" s="12">
        <v>0</v>
      </c>
      <c r="F295" s="12">
        <v>2</v>
      </c>
      <c r="G295" s="12">
        <v>3</v>
      </c>
      <c r="H295" s="12">
        <v>5</v>
      </c>
      <c r="I295" s="12">
        <v>16</v>
      </c>
      <c r="J295" s="12">
        <v>11</v>
      </c>
      <c r="K295" s="12">
        <v>9</v>
      </c>
      <c r="L295" s="12">
        <v>19</v>
      </c>
      <c r="M295" s="12">
        <v>3</v>
      </c>
      <c r="N295" s="12">
        <v>2</v>
      </c>
      <c r="O295" s="12">
        <v>2</v>
      </c>
      <c r="P295" s="12">
        <v>5</v>
      </c>
      <c r="Q295" s="12">
        <v>2</v>
      </c>
      <c r="R295" s="12">
        <v>1</v>
      </c>
      <c r="S295" s="12">
        <v>1</v>
      </c>
      <c r="T295" s="12">
        <v>0</v>
      </c>
    </row>
    <row r="296" spans="1:20" s="11" customFormat="1" ht="21" customHeight="1" x14ac:dyDescent="0.25">
      <c r="A296" s="31"/>
      <c r="B296" s="30" t="s">
        <v>1079</v>
      </c>
      <c r="C296" s="35">
        <v>267</v>
      </c>
      <c r="D296" s="35">
        <v>7</v>
      </c>
      <c r="E296" s="35">
        <v>7</v>
      </c>
      <c r="F296" s="35">
        <v>22</v>
      </c>
      <c r="G296" s="35">
        <v>6</v>
      </c>
      <c r="H296" s="35">
        <v>17</v>
      </c>
      <c r="I296" s="35">
        <v>14</v>
      </c>
      <c r="J296" s="35">
        <v>76</v>
      </c>
      <c r="K296" s="35">
        <v>12</v>
      </c>
      <c r="L296" s="35">
        <v>11</v>
      </c>
      <c r="M296" s="35">
        <v>13</v>
      </c>
      <c r="N296" s="35">
        <v>20</v>
      </c>
      <c r="O296" s="35">
        <v>33</v>
      </c>
      <c r="P296" s="35">
        <v>6</v>
      </c>
      <c r="Q296" s="35">
        <v>8</v>
      </c>
      <c r="R296" s="35">
        <v>7</v>
      </c>
      <c r="S296" s="35">
        <v>4</v>
      </c>
      <c r="T296" s="35">
        <v>4</v>
      </c>
    </row>
    <row r="297" spans="1:20" s="11" customFormat="1" ht="21" customHeight="1" x14ac:dyDescent="0.25">
      <c r="A297" s="31">
        <v>5001</v>
      </c>
      <c r="B297" s="32" t="s">
        <v>1080</v>
      </c>
      <c r="C297" s="35">
        <v>128</v>
      </c>
      <c r="D297" s="12">
        <v>3</v>
      </c>
      <c r="E297" s="12">
        <v>4</v>
      </c>
      <c r="F297" s="12">
        <v>5</v>
      </c>
      <c r="G297" s="12">
        <v>1</v>
      </c>
      <c r="H297" s="12">
        <v>9</v>
      </c>
      <c r="I297" s="12">
        <v>5</v>
      </c>
      <c r="J297" s="12">
        <v>40</v>
      </c>
      <c r="K297" s="12">
        <v>6</v>
      </c>
      <c r="L297" s="12">
        <v>8</v>
      </c>
      <c r="M297" s="12">
        <v>6</v>
      </c>
      <c r="N297" s="12">
        <v>7</v>
      </c>
      <c r="O297" s="12">
        <v>20</v>
      </c>
      <c r="P297" s="12">
        <v>3</v>
      </c>
      <c r="Q297" s="12">
        <v>1</v>
      </c>
      <c r="R297" s="12">
        <v>3</v>
      </c>
      <c r="S297" s="12">
        <v>4</v>
      </c>
      <c r="T297" s="12">
        <v>3</v>
      </c>
    </row>
    <row r="298" spans="1:20" ht="21" customHeight="1" x14ac:dyDescent="0.25">
      <c r="A298" s="31">
        <v>5002</v>
      </c>
      <c r="B298" s="32" t="s">
        <v>1081</v>
      </c>
      <c r="C298" s="35">
        <v>51</v>
      </c>
      <c r="D298" s="12">
        <v>1</v>
      </c>
      <c r="E298" s="12">
        <v>2</v>
      </c>
      <c r="F298" s="12">
        <v>14</v>
      </c>
      <c r="G298" s="12">
        <v>1</v>
      </c>
      <c r="H298" s="12">
        <v>0</v>
      </c>
      <c r="I298" s="12">
        <v>0</v>
      </c>
      <c r="J298" s="12">
        <v>10</v>
      </c>
      <c r="K298" s="12">
        <v>1</v>
      </c>
      <c r="L298" s="12">
        <v>0</v>
      </c>
      <c r="M298" s="12">
        <v>1</v>
      </c>
      <c r="N298" s="12">
        <v>11</v>
      </c>
      <c r="O298" s="12">
        <v>2</v>
      </c>
      <c r="P298" s="12">
        <v>1</v>
      </c>
      <c r="Q298" s="12">
        <v>3</v>
      </c>
      <c r="R298" s="12">
        <v>4</v>
      </c>
      <c r="S298" s="12">
        <v>0</v>
      </c>
      <c r="T298" s="12">
        <v>0</v>
      </c>
    </row>
    <row r="299" spans="1:20" s="11" customFormat="1" ht="21" customHeight="1" x14ac:dyDescent="0.25">
      <c r="A299" s="31">
        <v>5003</v>
      </c>
      <c r="B299" s="32" t="s">
        <v>1082</v>
      </c>
      <c r="C299" s="35">
        <v>42</v>
      </c>
      <c r="D299" s="12">
        <v>1</v>
      </c>
      <c r="E299" s="12">
        <v>1</v>
      </c>
      <c r="F299" s="12">
        <v>2</v>
      </c>
      <c r="G299" s="12">
        <v>2</v>
      </c>
      <c r="H299" s="12">
        <v>5</v>
      </c>
      <c r="I299" s="12">
        <v>4</v>
      </c>
      <c r="J299" s="12">
        <v>11</v>
      </c>
      <c r="K299" s="12">
        <v>2</v>
      </c>
      <c r="L299" s="12">
        <v>2</v>
      </c>
      <c r="M299" s="12">
        <v>5</v>
      </c>
      <c r="N299" s="12">
        <v>0</v>
      </c>
      <c r="O299" s="12">
        <v>3</v>
      </c>
      <c r="P299" s="12">
        <v>1</v>
      </c>
      <c r="Q299" s="12">
        <v>2</v>
      </c>
      <c r="R299" s="12">
        <v>0</v>
      </c>
      <c r="S299" s="12">
        <v>0</v>
      </c>
      <c r="T299" s="12">
        <v>1</v>
      </c>
    </row>
    <row r="300" spans="1:20" ht="21" customHeight="1" x14ac:dyDescent="0.25">
      <c r="A300" s="31">
        <v>5004</v>
      </c>
      <c r="B300" s="32" t="s">
        <v>1083</v>
      </c>
      <c r="C300" s="35">
        <v>14</v>
      </c>
      <c r="D300" s="12">
        <v>1</v>
      </c>
      <c r="E300" s="12">
        <v>0</v>
      </c>
      <c r="F300" s="12">
        <v>0</v>
      </c>
      <c r="G300" s="12">
        <v>0</v>
      </c>
      <c r="H300" s="12">
        <v>2</v>
      </c>
      <c r="I300" s="12">
        <v>0</v>
      </c>
      <c r="J300" s="12">
        <v>5</v>
      </c>
      <c r="K300" s="12">
        <v>3</v>
      </c>
      <c r="L300" s="12">
        <v>0</v>
      </c>
      <c r="M300" s="12">
        <v>0</v>
      </c>
      <c r="N300" s="12">
        <v>0</v>
      </c>
      <c r="O300" s="12">
        <v>2</v>
      </c>
      <c r="P300" s="12">
        <v>0</v>
      </c>
      <c r="Q300" s="12">
        <v>1</v>
      </c>
      <c r="R300" s="12">
        <v>0</v>
      </c>
      <c r="S300" s="12">
        <v>0</v>
      </c>
      <c r="T300" s="12">
        <v>0</v>
      </c>
    </row>
    <row r="301" spans="1:20" s="11" customFormat="1" ht="21" customHeight="1" x14ac:dyDescent="0.25">
      <c r="A301" s="31">
        <v>5005</v>
      </c>
      <c r="B301" s="32" t="s">
        <v>1084</v>
      </c>
      <c r="C301" s="35">
        <v>21</v>
      </c>
      <c r="D301" s="12">
        <v>1</v>
      </c>
      <c r="E301" s="12">
        <v>0</v>
      </c>
      <c r="F301" s="12">
        <v>1</v>
      </c>
      <c r="G301" s="12">
        <v>2</v>
      </c>
      <c r="H301" s="12">
        <v>0</v>
      </c>
      <c r="I301" s="12">
        <v>2</v>
      </c>
      <c r="J301" s="12">
        <v>6</v>
      </c>
      <c r="K301" s="12">
        <v>0</v>
      </c>
      <c r="L301" s="12">
        <v>1</v>
      </c>
      <c r="M301" s="12">
        <v>1</v>
      </c>
      <c r="N301" s="12">
        <v>1</v>
      </c>
      <c r="O301" s="12">
        <v>6</v>
      </c>
      <c r="P301" s="12">
        <v>0</v>
      </c>
      <c r="Q301" s="12">
        <v>0</v>
      </c>
      <c r="R301" s="12">
        <v>0</v>
      </c>
      <c r="S301" s="12">
        <v>0</v>
      </c>
      <c r="T301" s="12">
        <v>0</v>
      </c>
    </row>
    <row r="302" spans="1:20" ht="21" customHeight="1" x14ac:dyDescent="0.25">
      <c r="A302" s="31">
        <v>5099</v>
      </c>
      <c r="B302" s="32" t="s">
        <v>1086</v>
      </c>
      <c r="C302" s="35">
        <v>11</v>
      </c>
      <c r="D302" s="12">
        <v>0</v>
      </c>
      <c r="E302" s="12">
        <v>0</v>
      </c>
      <c r="F302" s="12">
        <v>0</v>
      </c>
      <c r="G302" s="12">
        <v>0</v>
      </c>
      <c r="H302" s="12">
        <v>1</v>
      </c>
      <c r="I302" s="12">
        <v>3</v>
      </c>
      <c r="J302" s="12">
        <v>4</v>
      </c>
      <c r="K302" s="12">
        <v>0</v>
      </c>
      <c r="L302" s="12">
        <v>0</v>
      </c>
      <c r="M302" s="12">
        <v>0</v>
      </c>
      <c r="N302" s="12">
        <v>1</v>
      </c>
      <c r="O302" s="12">
        <v>0</v>
      </c>
      <c r="P302" s="12">
        <v>1</v>
      </c>
      <c r="Q302" s="12">
        <v>1</v>
      </c>
      <c r="R302" s="12">
        <v>0</v>
      </c>
      <c r="S302" s="12">
        <v>0</v>
      </c>
      <c r="T302" s="12">
        <v>0</v>
      </c>
    </row>
    <row r="303" spans="1:20" ht="21" customHeight="1" x14ac:dyDescent="0.25">
      <c r="A303" s="31"/>
      <c r="B303" s="30" t="s">
        <v>1087</v>
      </c>
      <c r="C303" s="14">
        <v>20570</v>
      </c>
      <c r="D303" s="35">
        <v>581</v>
      </c>
      <c r="E303" s="14">
        <v>1296</v>
      </c>
      <c r="F303" s="14">
        <v>1093</v>
      </c>
      <c r="G303" s="35">
        <v>557</v>
      </c>
      <c r="H303" s="35">
        <v>771</v>
      </c>
      <c r="I303" s="14">
        <v>3009</v>
      </c>
      <c r="J303" s="14">
        <v>3416</v>
      </c>
      <c r="K303" s="14">
        <v>2606</v>
      </c>
      <c r="L303" s="14">
        <v>1014</v>
      </c>
      <c r="M303" s="14">
        <v>1438</v>
      </c>
      <c r="N303" s="35">
        <v>521</v>
      </c>
      <c r="O303" s="14">
        <v>1484</v>
      </c>
      <c r="P303" s="14">
        <v>1108</v>
      </c>
      <c r="Q303" s="35">
        <v>617</v>
      </c>
      <c r="R303" s="35">
        <v>711</v>
      </c>
      <c r="S303" s="35">
        <v>196</v>
      </c>
      <c r="T303" s="35">
        <v>152</v>
      </c>
    </row>
    <row r="304" spans="1:20" ht="21" customHeight="1" x14ac:dyDescent="0.25">
      <c r="A304" s="31">
        <v>7001</v>
      </c>
      <c r="B304" s="32" t="s">
        <v>1088</v>
      </c>
      <c r="C304" s="35">
        <v>12</v>
      </c>
      <c r="D304" s="12">
        <v>2</v>
      </c>
      <c r="E304" s="12">
        <v>1</v>
      </c>
      <c r="F304" s="12">
        <v>0</v>
      </c>
      <c r="G304" s="12">
        <v>1</v>
      </c>
      <c r="H304" s="12">
        <v>0</v>
      </c>
      <c r="I304" s="12">
        <v>2</v>
      </c>
      <c r="J304" s="12">
        <v>1</v>
      </c>
      <c r="K304" s="12">
        <v>1</v>
      </c>
      <c r="L304" s="12">
        <v>0</v>
      </c>
      <c r="M304" s="12">
        <v>1</v>
      </c>
      <c r="N304" s="12">
        <v>0</v>
      </c>
      <c r="O304" s="12">
        <v>0</v>
      </c>
      <c r="P304" s="12">
        <v>0</v>
      </c>
      <c r="Q304" s="12">
        <v>3</v>
      </c>
      <c r="R304" s="12">
        <v>0</v>
      </c>
      <c r="S304" s="12">
        <v>0</v>
      </c>
      <c r="T304" s="12">
        <v>0</v>
      </c>
    </row>
    <row r="305" spans="1:20" s="11" customFormat="1" ht="21" customHeight="1" x14ac:dyDescent="0.25">
      <c r="A305" s="31">
        <v>7006</v>
      </c>
      <c r="B305" s="32" t="s">
        <v>1089</v>
      </c>
      <c r="C305" s="14">
        <v>1222</v>
      </c>
      <c r="D305" s="12">
        <v>0</v>
      </c>
      <c r="E305" s="12">
        <v>5</v>
      </c>
      <c r="F305" s="12">
        <v>11</v>
      </c>
      <c r="G305" s="12">
        <v>8</v>
      </c>
      <c r="H305" s="12">
        <v>57</v>
      </c>
      <c r="I305" s="12">
        <v>191</v>
      </c>
      <c r="J305" s="12">
        <v>104</v>
      </c>
      <c r="K305" s="12">
        <v>180</v>
      </c>
      <c r="L305" s="12">
        <v>147</v>
      </c>
      <c r="M305" s="12">
        <v>183</v>
      </c>
      <c r="N305" s="12">
        <v>47</v>
      </c>
      <c r="O305" s="12">
        <v>88</v>
      </c>
      <c r="P305" s="12">
        <v>111</v>
      </c>
      <c r="Q305" s="12">
        <v>35</v>
      </c>
      <c r="R305" s="12">
        <v>23</v>
      </c>
      <c r="S305" s="12">
        <v>22</v>
      </c>
      <c r="T305" s="12">
        <v>10</v>
      </c>
    </row>
    <row r="306" spans="1:20" ht="21" customHeight="1" x14ac:dyDescent="0.25">
      <c r="A306" s="31">
        <v>7007</v>
      </c>
      <c r="B306" s="32" t="s">
        <v>1090</v>
      </c>
      <c r="C306" s="14">
        <v>5733</v>
      </c>
      <c r="D306" s="12">
        <v>280</v>
      </c>
      <c r="E306" s="12">
        <v>833</v>
      </c>
      <c r="F306" s="12">
        <v>435</v>
      </c>
      <c r="G306" s="12">
        <v>111</v>
      </c>
      <c r="H306" s="12">
        <v>176</v>
      </c>
      <c r="I306" s="12">
        <v>836</v>
      </c>
      <c r="J306" s="12">
        <v>851</v>
      </c>
      <c r="K306" s="12">
        <v>766</v>
      </c>
      <c r="L306" s="12">
        <v>215</v>
      </c>
      <c r="M306" s="12">
        <v>297</v>
      </c>
      <c r="N306" s="12">
        <v>127</v>
      </c>
      <c r="O306" s="12">
        <v>300</v>
      </c>
      <c r="P306" s="12">
        <v>169</v>
      </c>
      <c r="Q306" s="12">
        <v>145</v>
      </c>
      <c r="R306" s="12">
        <v>120</v>
      </c>
      <c r="S306" s="12">
        <v>50</v>
      </c>
      <c r="T306" s="12">
        <v>22</v>
      </c>
    </row>
    <row r="307" spans="1:20" s="11" customFormat="1" ht="21" customHeight="1" x14ac:dyDescent="0.25">
      <c r="A307" s="31">
        <v>7014</v>
      </c>
      <c r="B307" s="32" t="s">
        <v>1091</v>
      </c>
      <c r="C307" s="35">
        <v>93</v>
      </c>
      <c r="D307" s="12">
        <v>2</v>
      </c>
      <c r="E307" s="12">
        <v>3</v>
      </c>
      <c r="F307" s="12">
        <v>2</v>
      </c>
      <c r="G307" s="12">
        <v>1</v>
      </c>
      <c r="H307" s="12">
        <v>2</v>
      </c>
      <c r="I307" s="12">
        <v>15</v>
      </c>
      <c r="J307" s="12">
        <v>29</v>
      </c>
      <c r="K307" s="12">
        <v>16</v>
      </c>
      <c r="L307" s="12">
        <v>0</v>
      </c>
      <c r="M307" s="12">
        <v>1</v>
      </c>
      <c r="N307" s="12">
        <v>1</v>
      </c>
      <c r="O307" s="12">
        <v>9</v>
      </c>
      <c r="P307" s="12">
        <v>0</v>
      </c>
      <c r="Q307" s="12">
        <v>9</v>
      </c>
      <c r="R307" s="12">
        <v>2</v>
      </c>
      <c r="S307" s="12">
        <v>0</v>
      </c>
      <c r="T307" s="12">
        <v>1</v>
      </c>
    </row>
    <row r="308" spans="1:20" ht="21" customHeight="1" x14ac:dyDescent="0.25">
      <c r="A308" s="31">
        <v>7031</v>
      </c>
      <c r="B308" s="32" t="s">
        <v>1092</v>
      </c>
      <c r="C308" s="35">
        <v>38</v>
      </c>
      <c r="D308" s="12">
        <v>7</v>
      </c>
      <c r="E308" s="12">
        <v>4</v>
      </c>
      <c r="F308" s="12">
        <v>9</v>
      </c>
      <c r="G308" s="12">
        <v>1</v>
      </c>
      <c r="H308" s="12">
        <v>0</v>
      </c>
      <c r="I308" s="12">
        <v>0</v>
      </c>
      <c r="J308" s="12">
        <v>4</v>
      </c>
      <c r="K308" s="12">
        <v>0</v>
      </c>
      <c r="L308" s="12">
        <v>4</v>
      </c>
      <c r="M308" s="12">
        <v>0</v>
      </c>
      <c r="N308" s="12">
        <v>0</v>
      </c>
      <c r="O308" s="12">
        <v>3</v>
      </c>
      <c r="P308" s="12">
        <v>2</v>
      </c>
      <c r="Q308" s="12">
        <v>1</v>
      </c>
      <c r="R308" s="12">
        <v>3</v>
      </c>
      <c r="S308" s="12">
        <v>0</v>
      </c>
      <c r="T308" s="12">
        <v>0</v>
      </c>
    </row>
    <row r="309" spans="1:20" ht="21" customHeight="1" x14ac:dyDescent="0.25">
      <c r="A309" s="31">
        <v>7032</v>
      </c>
      <c r="B309" s="32" t="s">
        <v>1355</v>
      </c>
      <c r="C309" s="35">
        <v>1</v>
      </c>
      <c r="D309" s="12">
        <v>1</v>
      </c>
      <c r="E309" s="12">
        <v>0</v>
      </c>
      <c r="F309" s="12">
        <v>0</v>
      </c>
      <c r="G309" s="12">
        <v>0</v>
      </c>
      <c r="H309" s="12">
        <v>0</v>
      </c>
      <c r="I309" s="12">
        <v>0</v>
      </c>
      <c r="J309" s="12">
        <v>0</v>
      </c>
      <c r="K309" s="12">
        <v>0</v>
      </c>
      <c r="L309" s="12">
        <v>0</v>
      </c>
      <c r="M309" s="12">
        <v>0</v>
      </c>
      <c r="N309" s="12">
        <v>0</v>
      </c>
      <c r="O309" s="12">
        <v>0</v>
      </c>
      <c r="P309" s="12">
        <v>0</v>
      </c>
      <c r="Q309" s="12">
        <v>0</v>
      </c>
      <c r="R309" s="12">
        <v>0</v>
      </c>
      <c r="S309" s="12">
        <v>0</v>
      </c>
      <c r="T309" s="12">
        <v>0</v>
      </c>
    </row>
    <row r="310" spans="1:20" ht="21" customHeight="1" x14ac:dyDescent="0.25">
      <c r="A310" s="31">
        <v>7033</v>
      </c>
      <c r="B310" s="32" t="s">
        <v>1093</v>
      </c>
      <c r="C310" s="35">
        <v>1</v>
      </c>
      <c r="D310" s="12">
        <v>0</v>
      </c>
      <c r="E310" s="12">
        <v>0</v>
      </c>
      <c r="F310" s="12">
        <v>0</v>
      </c>
      <c r="G310" s="12">
        <v>0</v>
      </c>
      <c r="H310" s="12">
        <v>0</v>
      </c>
      <c r="I310" s="12">
        <v>0</v>
      </c>
      <c r="J310" s="12">
        <v>0</v>
      </c>
      <c r="K310" s="12">
        <v>0</v>
      </c>
      <c r="L310" s="12">
        <v>1</v>
      </c>
      <c r="M310" s="12">
        <v>0</v>
      </c>
      <c r="N310" s="12">
        <v>0</v>
      </c>
      <c r="O310" s="12">
        <v>0</v>
      </c>
      <c r="P310" s="12">
        <v>0</v>
      </c>
      <c r="Q310" s="12">
        <v>0</v>
      </c>
      <c r="R310" s="12">
        <v>0</v>
      </c>
      <c r="S310" s="12">
        <v>0</v>
      </c>
      <c r="T310" s="12">
        <v>0</v>
      </c>
    </row>
    <row r="311" spans="1:20" ht="21" customHeight="1" x14ac:dyDescent="0.25">
      <c r="A311" s="31">
        <v>7034</v>
      </c>
      <c r="B311" s="32" t="s">
        <v>1094</v>
      </c>
      <c r="C311" s="35">
        <v>1</v>
      </c>
      <c r="D311" s="12">
        <v>0</v>
      </c>
      <c r="E311" s="12">
        <v>0</v>
      </c>
      <c r="F311" s="12">
        <v>0</v>
      </c>
      <c r="G311" s="12">
        <v>1</v>
      </c>
      <c r="H311" s="12">
        <v>0</v>
      </c>
      <c r="I311" s="12">
        <v>0</v>
      </c>
      <c r="J311" s="12">
        <v>0</v>
      </c>
      <c r="K311" s="12">
        <v>0</v>
      </c>
      <c r="L311" s="12">
        <v>0</v>
      </c>
      <c r="M311" s="12">
        <v>0</v>
      </c>
      <c r="N311" s="12">
        <v>0</v>
      </c>
      <c r="O311" s="12">
        <v>0</v>
      </c>
      <c r="P311" s="12">
        <v>0</v>
      </c>
      <c r="Q311" s="12">
        <v>0</v>
      </c>
      <c r="R311" s="12">
        <v>0</v>
      </c>
      <c r="S311" s="12">
        <v>0</v>
      </c>
      <c r="T311" s="12">
        <v>0</v>
      </c>
    </row>
    <row r="312" spans="1:20" ht="21" customHeight="1" x14ac:dyDescent="0.25">
      <c r="A312" s="31">
        <v>7036</v>
      </c>
      <c r="B312" s="32" t="s">
        <v>1095</v>
      </c>
      <c r="C312" s="35">
        <v>1</v>
      </c>
      <c r="D312" s="12">
        <v>0</v>
      </c>
      <c r="E312" s="12">
        <v>0</v>
      </c>
      <c r="F312" s="12">
        <v>0</v>
      </c>
      <c r="G312" s="12">
        <v>0</v>
      </c>
      <c r="H312" s="12">
        <v>0</v>
      </c>
      <c r="I312" s="12">
        <v>0</v>
      </c>
      <c r="J312" s="12">
        <v>1</v>
      </c>
      <c r="K312" s="12">
        <v>0</v>
      </c>
      <c r="L312" s="12">
        <v>0</v>
      </c>
      <c r="M312" s="12">
        <v>0</v>
      </c>
      <c r="N312" s="12">
        <v>0</v>
      </c>
      <c r="O312" s="12">
        <v>0</v>
      </c>
      <c r="P312" s="12">
        <v>0</v>
      </c>
      <c r="Q312" s="12">
        <v>0</v>
      </c>
      <c r="R312" s="12">
        <v>0</v>
      </c>
      <c r="S312" s="12">
        <v>0</v>
      </c>
      <c r="T312" s="12">
        <v>0</v>
      </c>
    </row>
    <row r="313" spans="1:20" ht="21" customHeight="1" x14ac:dyDescent="0.25">
      <c r="A313" s="31">
        <v>7037</v>
      </c>
      <c r="B313" s="32" t="s">
        <v>1096</v>
      </c>
      <c r="C313" s="14">
        <v>12606</v>
      </c>
      <c r="D313" s="12">
        <v>286</v>
      </c>
      <c r="E313" s="12">
        <v>443</v>
      </c>
      <c r="F313" s="12">
        <v>607</v>
      </c>
      <c r="G313" s="12">
        <v>418</v>
      </c>
      <c r="H313" s="12">
        <v>465</v>
      </c>
      <c r="I313" s="15">
        <v>1877</v>
      </c>
      <c r="J313" s="15">
        <v>2218</v>
      </c>
      <c r="K313" s="15">
        <v>1576</v>
      </c>
      <c r="L313" s="12">
        <v>601</v>
      </c>
      <c r="M313" s="12">
        <v>909</v>
      </c>
      <c r="N313" s="12">
        <v>307</v>
      </c>
      <c r="O313" s="12">
        <v>984</v>
      </c>
      <c r="P313" s="12">
        <v>775</v>
      </c>
      <c r="Q313" s="12">
        <v>407</v>
      </c>
      <c r="R313" s="12">
        <v>519</v>
      </c>
      <c r="S313" s="12">
        <v>106</v>
      </c>
      <c r="T313" s="12">
        <v>108</v>
      </c>
    </row>
    <row r="314" spans="1:20" ht="21" customHeight="1" x14ac:dyDescent="0.25">
      <c r="A314" s="31">
        <v>7042</v>
      </c>
      <c r="B314" s="32" t="s">
        <v>1356</v>
      </c>
      <c r="C314" s="35">
        <v>1</v>
      </c>
      <c r="D314" s="12">
        <v>0</v>
      </c>
      <c r="E314" s="12">
        <v>0</v>
      </c>
      <c r="F314" s="12">
        <v>0</v>
      </c>
      <c r="G314" s="12">
        <v>0</v>
      </c>
      <c r="H314" s="12">
        <v>0</v>
      </c>
      <c r="I314" s="12">
        <v>0</v>
      </c>
      <c r="J314" s="12">
        <v>0</v>
      </c>
      <c r="K314" s="12">
        <v>0</v>
      </c>
      <c r="L314" s="12">
        <v>0</v>
      </c>
      <c r="M314" s="12">
        <v>1</v>
      </c>
      <c r="N314" s="12">
        <v>0</v>
      </c>
      <c r="O314" s="12">
        <v>0</v>
      </c>
      <c r="P314" s="12">
        <v>0</v>
      </c>
      <c r="Q314" s="12">
        <v>0</v>
      </c>
      <c r="R314" s="12">
        <v>0</v>
      </c>
      <c r="S314" s="12">
        <v>0</v>
      </c>
      <c r="T314" s="12">
        <v>0</v>
      </c>
    </row>
    <row r="315" spans="1:20" ht="21" customHeight="1" x14ac:dyDescent="0.25">
      <c r="A315" s="31">
        <v>7043</v>
      </c>
      <c r="B315" s="32" t="s">
        <v>1097</v>
      </c>
      <c r="C315" s="35">
        <v>8</v>
      </c>
      <c r="D315" s="12">
        <v>0</v>
      </c>
      <c r="E315" s="12">
        <v>0</v>
      </c>
      <c r="F315" s="12">
        <v>0</v>
      </c>
      <c r="G315" s="12">
        <v>0</v>
      </c>
      <c r="H315" s="12">
        <v>1</v>
      </c>
      <c r="I315" s="12">
        <v>2</v>
      </c>
      <c r="J315" s="12">
        <v>1</v>
      </c>
      <c r="K315" s="12">
        <v>1</v>
      </c>
      <c r="L315" s="12">
        <v>0</v>
      </c>
      <c r="M315" s="12">
        <v>0</v>
      </c>
      <c r="N315" s="12">
        <v>0</v>
      </c>
      <c r="O315" s="12">
        <v>1</v>
      </c>
      <c r="P315" s="12">
        <v>0</v>
      </c>
      <c r="Q315" s="12">
        <v>2</v>
      </c>
      <c r="R315" s="12">
        <v>0</v>
      </c>
      <c r="S315" s="12">
        <v>0</v>
      </c>
      <c r="T315" s="12">
        <v>0</v>
      </c>
    </row>
    <row r="316" spans="1:20" ht="21" customHeight="1" x14ac:dyDescent="0.25">
      <c r="A316" s="31">
        <v>7044</v>
      </c>
      <c r="B316" s="32" t="s">
        <v>1098</v>
      </c>
      <c r="C316" s="35">
        <v>18</v>
      </c>
      <c r="D316" s="12">
        <v>0</v>
      </c>
      <c r="E316" s="12">
        <v>1</v>
      </c>
      <c r="F316" s="12">
        <v>0</v>
      </c>
      <c r="G316" s="12">
        <v>0</v>
      </c>
      <c r="H316" s="12">
        <v>3</v>
      </c>
      <c r="I316" s="12">
        <v>2</v>
      </c>
      <c r="J316" s="12">
        <v>8</v>
      </c>
      <c r="K316" s="12">
        <v>1</v>
      </c>
      <c r="L316" s="12">
        <v>0</v>
      </c>
      <c r="M316" s="12">
        <v>0</v>
      </c>
      <c r="N316" s="12">
        <v>1</v>
      </c>
      <c r="O316" s="12">
        <v>0</v>
      </c>
      <c r="P316" s="12">
        <v>0</v>
      </c>
      <c r="Q316" s="12">
        <v>1</v>
      </c>
      <c r="R316" s="12">
        <v>1</v>
      </c>
      <c r="S316" s="12">
        <v>0</v>
      </c>
      <c r="T316" s="12">
        <v>0</v>
      </c>
    </row>
    <row r="317" spans="1:20" ht="21" customHeight="1" x14ac:dyDescent="0.25">
      <c r="A317" s="31">
        <v>7045</v>
      </c>
      <c r="B317" s="32" t="s">
        <v>1099</v>
      </c>
      <c r="C317" s="35">
        <v>10</v>
      </c>
      <c r="D317" s="12">
        <v>0</v>
      </c>
      <c r="E317" s="12">
        <v>0</v>
      </c>
      <c r="F317" s="12">
        <v>1</v>
      </c>
      <c r="G317" s="12">
        <v>1</v>
      </c>
      <c r="H317" s="12">
        <v>1</v>
      </c>
      <c r="I317" s="12">
        <v>1</v>
      </c>
      <c r="J317" s="12">
        <v>3</v>
      </c>
      <c r="K317" s="12">
        <v>0</v>
      </c>
      <c r="L317" s="12">
        <v>1</v>
      </c>
      <c r="M317" s="12">
        <v>0</v>
      </c>
      <c r="N317" s="12">
        <v>0</v>
      </c>
      <c r="O317" s="12">
        <v>0</v>
      </c>
      <c r="P317" s="12">
        <v>1</v>
      </c>
      <c r="Q317" s="12">
        <v>0</v>
      </c>
      <c r="R317" s="12">
        <v>0</v>
      </c>
      <c r="S317" s="12">
        <v>0</v>
      </c>
      <c r="T317" s="12">
        <v>1</v>
      </c>
    </row>
    <row r="318" spans="1:20" ht="21" customHeight="1" x14ac:dyDescent="0.25">
      <c r="A318" s="31">
        <v>7046</v>
      </c>
      <c r="B318" s="32" t="s">
        <v>1100</v>
      </c>
      <c r="C318" s="35">
        <v>1</v>
      </c>
      <c r="D318" s="12">
        <v>0</v>
      </c>
      <c r="E318" s="12">
        <v>0</v>
      </c>
      <c r="F318" s="12">
        <v>0</v>
      </c>
      <c r="G318" s="12">
        <v>0</v>
      </c>
      <c r="H318" s="12">
        <v>0</v>
      </c>
      <c r="I318" s="12">
        <v>0</v>
      </c>
      <c r="J318" s="12">
        <v>0</v>
      </c>
      <c r="K318" s="12">
        <v>0</v>
      </c>
      <c r="L318" s="12">
        <v>0</v>
      </c>
      <c r="M318" s="12">
        <v>0</v>
      </c>
      <c r="N318" s="12">
        <v>0</v>
      </c>
      <c r="O318" s="12">
        <v>1</v>
      </c>
      <c r="P318" s="12">
        <v>0</v>
      </c>
      <c r="Q318" s="12">
        <v>0</v>
      </c>
      <c r="R318" s="12">
        <v>0</v>
      </c>
      <c r="S318" s="12">
        <v>0</v>
      </c>
      <c r="T318" s="12">
        <v>0</v>
      </c>
    </row>
    <row r="319" spans="1:20" ht="21" customHeight="1" x14ac:dyDescent="0.25">
      <c r="A319" s="31">
        <v>7047</v>
      </c>
      <c r="B319" s="32" t="s">
        <v>1101</v>
      </c>
      <c r="C319" s="35">
        <v>2</v>
      </c>
      <c r="D319" s="12">
        <v>1</v>
      </c>
      <c r="E319" s="12">
        <v>0</v>
      </c>
      <c r="F319" s="12">
        <v>0</v>
      </c>
      <c r="G319" s="12">
        <v>0</v>
      </c>
      <c r="H319" s="12">
        <v>0</v>
      </c>
      <c r="I319" s="12">
        <v>0</v>
      </c>
      <c r="J319" s="12">
        <v>1</v>
      </c>
      <c r="K319" s="12">
        <v>0</v>
      </c>
      <c r="L319" s="12">
        <v>0</v>
      </c>
      <c r="M319" s="12">
        <v>0</v>
      </c>
      <c r="N319" s="12">
        <v>0</v>
      </c>
      <c r="O319" s="12">
        <v>0</v>
      </c>
      <c r="P319" s="12">
        <v>0</v>
      </c>
      <c r="Q319" s="12">
        <v>0</v>
      </c>
      <c r="R319" s="12">
        <v>0</v>
      </c>
      <c r="S319" s="12">
        <v>0</v>
      </c>
      <c r="T319" s="12">
        <v>0</v>
      </c>
    </row>
    <row r="320" spans="1:20" ht="21" customHeight="1" x14ac:dyDescent="0.25">
      <c r="A320" s="31">
        <v>7048</v>
      </c>
      <c r="B320" s="32" t="s">
        <v>1102</v>
      </c>
      <c r="C320" s="35">
        <v>1</v>
      </c>
      <c r="D320" s="12">
        <v>0</v>
      </c>
      <c r="E320" s="12">
        <v>0</v>
      </c>
      <c r="F320" s="12">
        <v>0</v>
      </c>
      <c r="G320" s="12">
        <v>0</v>
      </c>
      <c r="H320" s="12">
        <v>0</v>
      </c>
      <c r="I320" s="12">
        <v>0</v>
      </c>
      <c r="J320" s="12">
        <v>0</v>
      </c>
      <c r="K320" s="12">
        <v>0</v>
      </c>
      <c r="L320" s="12">
        <v>1</v>
      </c>
      <c r="M320" s="12">
        <v>0</v>
      </c>
      <c r="N320" s="12">
        <v>0</v>
      </c>
      <c r="O320" s="12">
        <v>0</v>
      </c>
      <c r="P320" s="12">
        <v>0</v>
      </c>
      <c r="Q320" s="12">
        <v>0</v>
      </c>
      <c r="R320" s="12">
        <v>0</v>
      </c>
      <c r="S320" s="12">
        <v>0</v>
      </c>
      <c r="T320" s="12">
        <v>0</v>
      </c>
    </row>
    <row r="321" spans="1:20" ht="21" customHeight="1" x14ac:dyDescent="0.25">
      <c r="A321" s="31">
        <v>7050</v>
      </c>
      <c r="B321" s="32" t="s">
        <v>1103</v>
      </c>
      <c r="C321" s="35">
        <v>7</v>
      </c>
      <c r="D321" s="12">
        <v>0</v>
      </c>
      <c r="E321" s="12">
        <v>0</v>
      </c>
      <c r="F321" s="12">
        <v>1</v>
      </c>
      <c r="G321" s="12">
        <v>0</v>
      </c>
      <c r="H321" s="12">
        <v>2</v>
      </c>
      <c r="I321" s="12">
        <v>1</v>
      </c>
      <c r="J321" s="12">
        <v>0</v>
      </c>
      <c r="K321" s="12">
        <v>0</v>
      </c>
      <c r="L321" s="12">
        <v>2</v>
      </c>
      <c r="M321" s="12">
        <v>0</v>
      </c>
      <c r="N321" s="12">
        <v>0</v>
      </c>
      <c r="O321" s="12">
        <v>0</v>
      </c>
      <c r="P321" s="12">
        <v>0</v>
      </c>
      <c r="Q321" s="12">
        <v>0</v>
      </c>
      <c r="R321" s="12">
        <v>1</v>
      </c>
      <c r="S321" s="12">
        <v>0</v>
      </c>
      <c r="T321" s="12">
        <v>0</v>
      </c>
    </row>
    <row r="322" spans="1:20" ht="21" customHeight="1" x14ac:dyDescent="0.25">
      <c r="A322" s="31">
        <v>7051</v>
      </c>
      <c r="B322" s="32" t="s">
        <v>1104</v>
      </c>
      <c r="C322" s="35">
        <v>2</v>
      </c>
      <c r="D322" s="12">
        <v>0</v>
      </c>
      <c r="E322" s="12">
        <v>0</v>
      </c>
      <c r="F322" s="12">
        <v>0</v>
      </c>
      <c r="G322" s="12">
        <v>0</v>
      </c>
      <c r="H322" s="12">
        <v>0</v>
      </c>
      <c r="I322" s="12">
        <v>0</v>
      </c>
      <c r="J322" s="12">
        <v>2</v>
      </c>
      <c r="K322" s="12">
        <v>0</v>
      </c>
      <c r="L322" s="12">
        <v>0</v>
      </c>
      <c r="M322" s="12">
        <v>0</v>
      </c>
      <c r="N322" s="12">
        <v>0</v>
      </c>
      <c r="O322" s="12">
        <v>0</v>
      </c>
      <c r="P322" s="12">
        <v>0</v>
      </c>
      <c r="Q322" s="12">
        <v>0</v>
      </c>
      <c r="R322" s="12">
        <v>0</v>
      </c>
      <c r="S322" s="12">
        <v>0</v>
      </c>
      <c r="T322" s="12">
        <v>0</v>
      </c>
    </row>
    <row r="323" spans="1:20" s="11" customFormat="1" ht="21" customHeight="1" x14ac:dyDescent="0.25">
      <c r="A323" s="31">
        <v>7052</v>
      </c>
      <c r="B323" s="32" t="s">
        <v>1105</v>
      </c>
      <c r="C323" s="35">
        <v>1</v>
      </c>
      <c r="D323" s="12">
        <v>0</v>
      </c>
      <c r="E323" s="12">
        <v>0</v>
      </c>
      <c r="F323" s="12">
        <v>0</v>
      </c>
      <c r="G323" s="12">
        <v>0</v>
      </c>
      <c r="H323" s="12">
        <v>1</v>
      </c>
      <c r="I323" s="12">
        <v>0</v>
      </c>
      <c r="J323" s="12">
        <v>0</v>
      </c>
      <c r="K323" s="12">
        <v>0</v>
      </c>
      <c r="L323" s="12">
        <v>0</v>
      </c>
      <c r="M323" s="12">
        <v>0</v>
      </c>
      <c r="N323" s="12">
        <v>0</v>
      </c>
      <c r="O323" s="12">
        <v>0</v>
      </c>
      <c r="P323" s="12">
        <v>0</v>
      </c>
      <c r="Q323" s="12">
        <v>0</v>
      </c>
      <c r="R323" s="12">
        <v>0</v>
      </c>
      <c r="S323" s="12">
        <v>0</v>
      </c>
      <c r="T323" s="12">
        <v>0</v>
      </c>
    </row>
    <row r="324" spans="1:20" ht="21" customHeight="1" x14ac:dyDescent="0.25">
      <c r="A324" s="31">
        <v>7053</v>
      </c>
      <c r="B324" s="32" t="s">
        <v>1106</v>
      </c>
      <c r="C324" s="35">
        <v>2</v>
      </c>
      <c r="D324" s="12">
        <v>0</v>
      </c>
      <c r="E324" s="12">
        <v>0</v>
      </c>
      <c r="F324" s="12">
        <v>0</v>
      </c>
      <c r="G324" s="12">
        <v>0</v>
      </c>
      <c r="H324" s="12">
        <v>0</v>
      </c>
      <c r="I324" s="12">
        <v>0</v>
      </c>
      <c r="J324" s="12">
        <v>2</v>
      </c>
      <c r="K324" s="12">
        <v>0</v>
      </c>
      <c r="L324" s="12">
        <v>0</v>
      </c>
      <c r="M324" s="12">
        <v>0</v>
      </c>
      <c r="N324" s="12">
        <v>0</v>
      </c>
      <c r="O324" s="12">
        <v>0</v>
      </c>
      <c r="P324" s="12">
        <v>0</v>
      </c>
      <c r="Q324" s="12">
        <v>0</v>
      </c>
      <c r="R324" s="12">
        <v>0</v>
      </c>
      <c r="S324" s="12">
        <v>0</v>
      </c>
      <c r="T324" s="12">
        <v>0</v>
      </c>
    </row>
    <row r="325" spans="1:20" s="11" customFormat="1" ht="21" customHeight="1" x14ac:dyDescent="0.25">
      <c r="A325" s="31">
        <v>7054</v>
      </c>
      <c r="B325" s="32" t="s">
        <v>1107</v>
      </c>
      <c r="C325" s="35">
        <v>1</v>
      </c>
      <c r="D325" s="12">
        <v>0</v>
      </c>
      <c r="E325" s="12">
        <v>0</v>
      </c>
      <c r="F325" s="12">
        <v>0</v>
      </c>
      <c r="G325" s="12">
        <v>1</v>
      </c>
      <c r="H325" s="12">
        <v>0</v>
      </c>
      <c r="I325" s="12">
        <v>0</v>
      </c>
      <c r="J325" s="12">
        <v>0</v>
      </c>
      <c r="K325" s="12">
        <v>0</v>
      </c>
      <c r="L325" s="12">
        <v>0</v>
      </c>
      <c r="M325" s="12">
        <v>0</v>
      </c>
      <c r="N325" s="12">
        <v>0</v>
      </c>
      <c r="O325" s="12">
        <v>0</v>
      </c>
      <c r="P325" s="12">
        <v>0</v>
      </c>
      <c r="Q325" s="12">
        <v>0</v>
      </c>
      <c r="R325" s="12">
        <v>0</v>
      </c>
      <c r="S325" s="12">
        <v>0</v>
      </c>
      <c r="T325" s="12">
        <v>0</v>
      </c>
    </row>
    <row r="326" spans="1:20" ht="21" customHeight="1" x14ac:dyDescent="0.25">
      <c r="A326" s="31">
        <v>7099</v>
      </c>
      <c r="B326" s="32" t="s">
        <v>1108</v>
      </c>
      <c r="C326" s="35">
        <v>808</v>
      </c>
      <c r="D326" s="12">
        <v>2</v>
      </c>
      <c r="E326" s="12">
        <v>6</v>
      </c>
      <c r="F326" s="12">
        <v>27</v>
      </c>
      <c r="G326" s="12">
        <v>14</v>
      </c>
      <c r="H326" s="12">
        <v>63</v>
      </c>
      <c r="I326" s="12">
        <v>82</v>
      </c>
      <c r="J326" s="12">
        <v>191</v>
      </c>
      <c r="K326" s="12">
        <v>65</v>
      </c>
      <c r="L326" s="12">
        <v>42</v>
      </c>
      <c r="M326" s="12">
        <v>46</v>
      </c>
      <c r="N326" s="12">
        <v>38</v>
      </c>
      <c r="O326" s="12">
        <v>98</v>
      </c>
      <c r="P326" s="12">
        <v>50</v>
      </c>
      <c r="Q326" s="12">
        <v>14</v>
      </c>
      <c r="R326" s="12">
        <v>42</v>
      </c>
      <c r="S326" s="12">
        <v>18</v>
      </c>
      <c r="T326" s="12">
        <v>10</v>
      </c>
    </row>
    <row r="327" spans="1:20" ht="21" customHeight="1" x14ac:dyDescent="0.25">
      <c r="A327" s="31"/>
      <c r="B327" s="30" t="s">
        <v>1109</v>
      </c>
      <c r="C327" s="14">
        <v>1533</v>
      </c>
      <c r="D327" s="35">
        <v>33</v>
      </c>
      <c r="E327" s="35">
        <v>61</v>
      </c>
      <c r="F327" s="35">
        <v>47</v>
      </c>
      <c r="G327" s="35">
        <v>14</v>
      </c>
      <c r="H327" s="35">
        <v>3</v>
      </c>
      <c r="I327" s="35">
        <v>181</v>
      </c>
      <c r="J327" s="14">
        <v>1084</v>
      </c>
      <c r="K327" s="35">
        <v>23</v>
      </c>
      <c r="L327" s="35">
        <v>6</v>
      </c>
      <c r="M327" s="35">
        <v>7</v>
      </c>
      <c r="N327" s="35">
        <v>5</v>
      </c>
      <c r="O327" s="35">
        <v>26</v>
      </c>
      <c r="P327" s="35">
        <v>9</v>
      </c>
      <c r="Q327" s="35">
        <v>4</v>
      </c>
      <c r="R327" s="35">
        <v>4</v>
      </c>
      <c r="S327" s="35">
        <v>4</v>
      </c>
      <c r="T327" s="35">
        <v>22</v>
      </c>
    </row>
    <row r="328" spans="1:20" ht="21" customHeight="1" x14ac:dyDescent="0.25">
      <c r="A328" s="31">
        <v>8002</v>
      </c>
      <c r="B328" s="32" t="s">
        <v>1110</v>
      </c>
      <c r="C328" s="35">
        <v>154</v>
      </c>
      <c r="D328" s="12">
        <v>3</v>
      </c>
      <c r="E328" s="12">
        <v>10</v>
      </c>
      <c r="F328" s="12">
        <v>0</v>
      </c>
      <c r="G328" s="12">
        <v>2</v>
      </c>
      <c r="H328" s="12">
        <v>0</v>
      </c>
      <c r="I328" s="12">
        <v>25</v>
      </c>
      <c r="J328" s="12">
        <v>98</v>
      </c>
      <c r="K328" s="12">
        <v>2</v>
      </c>
      <c r="L328" s="12">
        <v>1</v>
      </c>
      <c r="M328" s="12">
        <v>0</v>
      </c>
      <c r="N328" s="12">
        <v>0</v>
      </c>
      <c r="O328" s="12">
        <v>5</v>
      </c>
      <c r="P328" s="12">
        <v>2</v>
      </c>
      <c r="Q328" s="12">
        <v>1</v>
      </c>
      <c r="R328" s="12">
        <v>2</v>
      </c>
      <c r="S328" s="12">
        <v>1</v>
      </c>
      <c r="T328" s="12">
        <v>2</v>
      </c>
    </row>
    <row r="329" spans="1:20" ht="21" customHeight="1" x14ac:dyDescent="0.25">
      <c r="A329" s="31">
        <v>8003</v>
      </c>
      <c r="B329" s="32" t="s">
        <v>1111</v>
      </c>
      <c r="C329" s="14">
        <v>1379</v>
      </c>
      <c r="D329" s="12">
        <v>30</v>
      </c>
      <c r="E329" s="12">
        <v>51</v>
      </c>
      <c r="F329" s="12">
        <v>47</v>
      </c>
      <c r="G329" s="12">
        <v>12</v>
      </c>
      <c r="H329" s="12">
        <v>3</v>
      </c>
      <c r="I329" s="12">
        <v>156</v>
      </c>
      <c r="J329" s="12">
        <v>986</v>
      </c>
      <c r="K329" s="12">
        <v>21</v>
      </c>
      <c r="L329" s="12">
        <v>5</v>
      </c>
      <c r="M329" s="12">
        <v>7</v>
      </c>
      <c r="N329" s="12">
        <v>5</v>
      </c>
      <c r="O329" s="12">
        <v>21</v>
      </c>
      <c r="P329" s="12">
        <v>7</v>
      </c>
      <c r="Q329" s="12">
        <v>3</v>
      </c>
      <c r="R329" s="12">
        <v>2</v>
      </c>
      <c r="S329" s="12">
        <v>3</v>
      </c>
      <c r="T329" s="12">
        <v>20</v>
      </c>
    </row>
    <row r="330" spans="1:20" s="11" customFormat="1" ht="21" customHeight="1" x14ac:dyDescent="0.25">
      <c r="A330" s="31"/>
      <c r="B330" s="30" t="s">
        <v>1112</v>
      </c>
      <c r="C330" s="35">
        <v>396</v>
      </c>
      <c r="D330" s="35">
        <v>12</v>
      </c>
      <c r="E330" s="35">
        <v>40</v>
      </c>
      <c r="F330" s="35">
        <v>21</v>
      </c>
      <c r="G330" s="35">
        <v>6</v>
      </c>
      <c r="H330" s="35">
        <v>2</v>
      </c>
      <c r="I330" s="35">
        <v>114</v>
      </c>
      <c r="J330" s="35">
        <v>105</v>
      </c>
      <c r="K330" s="35">
        <v>25</v>
      </c>
      <c r="L330" s="35">
        <v>9</v>
      </c>
      <c r="M330" s="35">
        <v>11</v>
      </c>
      <c r="N330" s="35">
        <v>2</v>
      </c>
      <c r="O330" s="35">
        <v>17</v>
      </c>
      <c r="P330" s="35">
        <v>6</v>
      </c>
      <c r="Q330" s="35">
        <v>3</v>
      </c>
      <c r="R330" s="35">
        <v>11</v>
      </c>
      <c r="S330" s="35">
        <v>1</v>
      </c>
      <c r="T330" s="35">
        <v>11</v>
      </c>
    </row>
    <row r="331" spans="1:20" ht="21" customHeight="1" x14ac:dyDescent="0.25">
      <c r="A331" s="31">
        <v>9001</v>
      </c>
      <c r="B331" s="32" t="s">
        <v>1113</v>
      </c>
      <c r="C331" s="35">
        <v>8</v>
      </c>
      <c r="D331" s="12">
        <v>0</v>
      </c>
      <c r="E331" s="12">
        <v>0</v>
      </c>
      <c r="F331" s="12">
        <v>1</v>
      </c>
      <c r="G331" s="12">
        <v>0</v>
      </c>
      <c r="H331" s="12">
        <v>0</v>
      </c>
      <c r="I331" s="12">
        <v>1</v>
      </c>
      <c r="J331" s="12">
        <v>4</v>
      </c>
      <c r="K331" s="12">
        <v>0</v>
      </c>
      <c r="L331" s="12">
        <v>1</v>
      </c>
      <c r="M331" s="12">
        <v>1</v>
      </c>
      <c r="N331" s="12">
        <v>0</v>
      </c>
      <c r="O331" s="12">
        <v>0</v>
      </c>
      <c r="P331" s="12">
        <v>0</v>
      </c>
      <c r="Q331" s="12">
        <v>0</v>
      </c>
      <c r="R331" s="12">
        <v>0</v>
      </c>
      <c r="S331" s="12">
        <v>0</v>
      </c>
      <c r="T331" s="12">
        <v>0</v>
      </c>
    </row>
    <row r="332" spans="1:20" ht="21" customHeight="1" x14ac:dyDescent="0.25">
      <c r="A332" s="31">
        <v>9002</v>
      </c>
      <c r="B332" s="32" t="s">
        <v>1114</v>
      </c>
      <c r="C332" s="35">
        <v>38</v>
      </c>
      <c r="D332" s="12">
        <v>1</v>
      </c>
      <c r="E332" s="12">
        <v>4</v>
      </c>
      <c r="F332" s="12">
        <v>1</v>
      </c>
      <c r="G332" s="12">
        <v>1</v>
      </c>
      <c r="H332" s="12">
        <v>0</v>
      </c>
      <c r="I332" s="12">
        <v>7</v>
      </c>
      <c r="J332" s="12">
        <v>10</v>
      </c>
      <c r="K332" s="12">
        <v>4</v>
      </c>
      <c r="L332" s="12">
        <v>1</v>
      </c>
      <c r="M332" s="12">
        <v>1</v>
      </c>
      <c r="N332" s="12">
        <v>0</v>
      </c>
      <c r="O332" s="12">
        <v>3</v>
      </c>
      <c r="P332" s="12">
        <v>1</v>
      </c>
      <c r="Q332" s="12">
        <v>0</v>
      </c>
      <c r="R332" s="12">
        <v>0</v>
      </c>
      <c r="S332" s="12">
        <v>1</v>
      </c>
      <c r="T332" s="12">
        <v>3</v>
      </c>
    </row>
    <row r="333" spans="1:20" s="11" customFormat="1" ht="21" customHeight="1" x14ac:dyDescent="0.25">
      <c r="A333" s="31">
        <v>9003</v>
      </c>
      <c r="B333" s="32" t="s">
        <v>1115</v>
      </c>
      <c r="C333" s="35">
        <v>20</v>
      </c>
      <c r="D333" s="12">
        <v>1</v>
      </c>
      <c r="E333" s="12">
        <v>7</v>
      </c>
      <c r="F333" s="12">
        <v>3</v>
      </c>
      <c r="G333" s="12">
        <v>0</v>
      </c>
      <c r="H333" s="12">
        <v>0</v>
      </c>
      <c r="I333" s="12">
        <v>4</v>
      </c>
      <c r="J333" s="12">
        <v>1</v>
      </c>
      <c r="K333" s="12">
        <v>2</v>
      </c>
      <c r="L333" s="12">
        <v>0</v>
      </c>
      <c r="M333" s="12">
        <v>0</v>
      </c>
      <c r="N333" s="12">
        <v>0</v>
      </c>
      <c r="O333" s="12">
        <v>0</v>
      </c>
      <c r="P333" s="12">
        <v>0</v>
      </c>
      <c r="Q333" s="12">
        <v>1</v>
      </c>
      <c r="R333" s="12">
        <v>1</v>
      </c>
      <c r="S333" s="12">
        <v>0</v>
      </c>
      <c r="T333" s="12">
        <v>0</v>
      </c>
    </row>
    <row r="334" spans="1:20" s="11" customFormat="1" ht="21" customHeight="1" x14ac:dyDescent="0.25">
      <c r="A334" s="31">
        <v>9004</v>
      </c>
      <c r="B334" s="32" t="s">
        <v>1116</v>
      </c>
      <c r="C334" s="35">
        <v>3</v>
      </c>
      <c r="D334" s="12">
        <v>0</v>
      </c>
      <c r="E334" s="12">
        <v>0</v>
      </c>
      <c r="F334" s="12">
        <v>0</v>
      </c>
      <c r="G334" s="12">
        <v>0</v>
      </c>
      <c r="H334" s="12">
        <v>0</v>
      </c>
      <c r="I334" s="12">
        <v>1</v>
      </c>
      <c r="J334" s="12">
        <v>1</v>
      </c>
      <c r="K334" s="12">
        <v>1</v>
      </c>
      <c r="L334" s="12">
        <v>0</v>
      </c>
      <c r="M334" s="12">
        <v>0</v>
      </c>
      <c r="N334" s="12">
        <v>0</v>
      </c>
      <c r="O334" s="12">
        <v>0</v>
      </c>
      <c r="P334" s="12">
        <v>0</v>
      </c>
      <c r="Q334" s="12">
        <v>0</v>
      </c>
      <c r="R334" s="12">
        <v>0</v>
      </c>
      <c r="S334" s="12">
        <v>0</v>
      </c>
      <c r="T334" s="12">
        <v>0</v>
      </c>
    </row>
    <row r="335" spans="1:20" ht="21" customHeight="1" x14ac:dyDescent="0.25">
      <c r="A335" s="31">
        <v>9099</v>
      </c>
      <c r="B335" s="32" t="s">
        <v>1117</v>
      </c>
      <c r="C335" s="35">
        <v>327</v>
      </c>
      <c r="D335" s="12">
        <v>10</v>
      </c>
      <c r="E335" s="12">
        <v>29</v>
      </c>
      <c r="F335" s="12">
        <v>16</v>
      </c>
      <c r="G335" s="12">
        <v>5</v>
      </c>
      <c r="H335" s="12">
        <v>2</v>
      </c>
      <c r="I335" s="12">
        <v>101</v>
      </c>
      <c r="J335" s="12">
        <v>89</v>
      </c>
      <c r="K335" s="12">
        <v>18</v>
      </c>
      <c r="L335" s="12">
        <v>7</v>
      </c>
      <c r="M335" s="12">
        <v>9</v>
      </c>
      <c r="N335" s="12">
        <v>2</v>
      </c>
      <c r="O335" s="12">
        <v>14</v>
      </c>
      <c r="P335" s="12">
        <v>5</v>
      </c>
      <c r="Q335" s="12">
        <v>2</v>
      </c>
      <c r="R335" s="12">
        <v>10</v>
      </c>
      <c r="S335" s="12">
        <v>0</v>
      </c>
      <c r="T335" s="12">
        <v>8</v>
      </c>
    </row>
    <row r="336" spans="1:20" ht="21" customHeight="1" x14ac:dyDescent="0.25">
      <c r="A336" s="31"/>
      <c r="B336" s="30" t="s">
        <v>1118</v>
      </c>
      <c r="C336" s="14">
        <v>16552</v>
      </c>
      <c r="D336" s="35">
        <v>675</v>
      </c>
      <c r="E336" s="35">
        <v>458</v>
      </c>
      <c r="F336" s="35">
        <v>396</v>
      </c>
      <c r="G336" s="35">
        <v>330</v>
      </c>
      <c r="H336" s="14">
        <v>1028</v>
      </c>
      <c r="I336" s="14">
        <v>2149</v>
      </c>
      <c r="J336" s="14">
        <v>2646</v>
      </c>
      <c r="K336" s="14">
        <v>1627</v>
      </c>
      <c r="L336" s="35">
        <v>853</v>
      </c>
      <c r="M336" s="14">
        <v>1782</v>
      </c>
      <c r="N336" s="35">
        <v>902</v>
      </c>
      <c r="O336" s="14">
        <v>1026</v>
      </c>
      <c r="P336" s="35">
        <v>917</v>
      </c>
      <c r="Q336" s="14">
        <v>1045</v>
      </c>
      <c r="R336" s="35">
        <v>459</v>
      </c>
      <c r="S336" s="35">
        <v>193</v>
      </c>
      <c r="T336" s="35">
        <v>66</v>
      </c>
    </row>
    <row r="337" spans="1:20" ht="21" customHeight="1" x14ac:dyDescent="0.25">
      <c r="A337" s="31">
        <v>10001</v>
      </c>
      <c r="B337" s="32" t="s">
        <v>1119</v>
      </c>
      <c r="C337" s="14">
        <v>2745</v>
      </c>
      <c r="D337" s="12">
        <v>45</v>
      </c>
      <c r="E337" s="12">
        <v>138</v>
      </c>
      <c r="F337" s="12">
        <v>85</v>
      </c>
      <c r="G337" s="12">
        <v>53</v>
      </c>
      <c r="H337" s="12">
        <v>153</v>
      </c>
      <c r="I337" s="12">
        <v>359</v>
      </c>
      <c r="J337" s="12">
        <v>433</v>
      </c>
      <c r="K337" s="12">
        <v>353</v>
      </c>
      <c r="L337" s="12">
        <v>169</v>
      </c>
      <c r="M337" s="12">
        <v>259</v>
      </c>
      <c r="N337" s="12">
        <v>114</v>
      </c>
      <c r="O337" s="12">
        <v>226</v>
      </c>
      <c r="P337" s="12">
        <v>175</v>
      </c>
      <c r="Q337" s="12">
        <v>97</v>
      </c>
      <c r="R337" s="12">
        <v>45</v>
      </c>
      <c r="S337" s="12">
        <v>28</v>
      </c>
      <c r="T337" s="12">
        <v>13</v>
      </c>
    </row>
    <row r="338" spans="1:20" s="11" customFormat="1" ht="21" customHeight="1" x14ac:dyDescent="0.25">
      <c r="A338" s="31">
        <v>10004</v>
      </c>
      <c r="B338" s="32" t="s">
        <v>1120</v>
      </c>
      <c r="C338" s="35">
        <v>127</v>
      </c>
      <c r="D338" s="12">
        <v>0</v>
      </c>
      <c r="E338" s="12">
        <v>2</v>
      </c>
      <c r="F338" s="12">
        <v>4</v>
      </c>
      <c r="G338" s="12">
        <v>0</v>
      </c>
      <c r="H338" s="12">
        <v>0</v>
      </c>
      <c r="I338" s="12">
        <v>6</v>
      </c>
      <c r="J338" s="12">
        <v>70</v>
      </c>
      <c r="K338" s="12">
        <v>38</v>
      </c>
      <c r="L338" s="12">
        <v>3</v>
      </c>
      <c r="M338" s="12">
        <v>2</v>
      </c>
      <c r="N338" s="12">
        <v>0</v>
      </c>
      <c r="O338" s="12">
        <v>1</v>
      </c>
      <c r="P338" s="12">
        <v>0</v>
      </c>
      <c r="Q338" s="12">
        <v>1</v>
      </c>
      <c r="R338" s="12">
        <v>0</v>
      </c>
      <c r="S338" s="12">
        <v>0</v>
      </c>
      <c r="T338" s="12">
        <v>0</v>
      </c>
    </row>
    <row r="339" spans="1:20" ht="21" customHeight="1" x14ac:dyDescent="0.25">
      <c r="A339" s="31">
        <v>10007</v>
      </c>
      <c r="B339" s="32" t="s">
        <v>1121</v>
      </c>
      <c r="C339" s="35">
        <v>6</v>
      </c>
      <c r="D339" s="12">
        <v>0</v>
      </c>
      <c r="E339" s="12">
        <v>0</v>
      </c>
      <c r="F339" s="12">
        <v>0</v>
      </c>
      <c r="G339" s="12">
        <v>0</v>
      </c>
      <c r="H339" s="12">
        <v>0</v>
      </c>
      <c r="I339" s="12">
        <v>0</v>
      </c>
      <c r="J339" s="12">
        <v>0</v>
      </c>
      <c r="K339" s="12">
        <v>0</v>
      </c>
      <c r="L339" s="12">
        <v>6</v>
      </c>
      <c r="M339" s="12">
        <v>0</v>
      </c>
      <c r="N339" s="12">
        <v>0</v>
      </c>
      <c r="O339" s="12">
        <v>0</v>
      </c>
      <c r="P339" s="12">
        <v>0</v>
      </c>
      <c r="Q339" s="12">
        <v>0</v>
      </c>
      <c r="R339" s="12">
        <v>0</v>
      </c>
      <c r="S339" s="12">
        <v>0</v>
      </c>
      <c r="T339" s="12">
        <v>0</v>
      </c>
    </row>
    <row r="340" spans="1:20" ht="21" customHeight="1" x14ac:dyDescent="0.25">
      <c r="A340" s="31">
        <v>10008</v>
      </c>
      <c r="B340" s="32" t="s">
        <v>1122</v>
      </c>
      <c r="C340" s="14">
        <v>1569</v>
      </c>
      <c r="D340" s="12">
        <v>9</v>
      </c>
      <c r="E340" s="12">
        <v>42</v>
      </c>
      <c r="F340" s="12">
        <v>62</v>
      </c>
      <c r="G340" s="12">
        <v>26</v>
      </c>
      <c r="H340" s="12">
        <v>79</v>
      </c>
      <c r="I340" s="12">
        <v>321</v>
      </c>
      <c r="J340" s="12">
        <v>355</v>
      </c>
      <c r="K340" s="12">
        <v>189</v>
      </c>
      <c r="L340" s="12">
        <v>90</v>
      </c>
      <c r="M340" s="12">
        <v>61</v>
      </c>
      <c r="N340" s="12">
        <v>46</v>
      </c>
      <c r="O340" s="12">
        <v>155</v>
      </c>
      <c r="P340" s="12">
        <v>40</v>
      </c>
      <c r="Q340" s="12">
        <v>66</v>
      </c>
      <c r="R340" s="12">
        <v>20</v>
      </c>
      <c r="S340" s="12">
        <v>4</v>
      </c>
      <c r="T340" s="12">
        <v>4</v>
      </c>
    </row>
    <row r="341" spans="1:20" ht="21" customHeight="1" x14ac:dyDescent="0.25">
      <c r="A341" s="31">
        <v>10009</v>
      </c>
      <c r="B341" s="32" t="s">
        <v>1123</v>
      </c>
      <c r="C341" s="14">
        <v>1386</v>
      </c>
      <c r="D341" s="12">
        <v>14</v>
      </c>
      <c r="E341" s="12">
        <v>46</v>
      </c>
      <c r="F341" s="12">
        <v>56</v>
      </c>
      <c r="G341" s="12">
        <v>40</v>
      </c>
      <c r="H341" s="12">
        <v>75</v>
      </c>
      <c r="I341" s="12">
        <v>242</v>
      </c>
      <c r="J341" s="12">
        <v>211</v>
      </c>
      <c r="K341" s="12">
        <v>223</v>
      </c>
      <c r="L341" s="12">
        <v>115</v>
      </c>
      <c r="M341" s="12">
        <v>63</v>
      </c>
      <c r="N341" s="12">
        <v>37</v>
      </c>
      <c r="O341" s="12">
        <v>107</v>
      </c>
      <c r="P341" s="12">
        <v>55</v>
      </c>
      <c r="Q341" s="12">
        <v>58</v>
      </c>
      <c r="R341" s="12">
        <v>26</v>
      </c>
      <c r="S341" s="12">
        <v>13</v>
      </c>
      <c r="T341" s="12">
        <v>5</v>
      </c>
    </row>
    <row r="342" spans="1:20" ht="21" customHeight="1" x14ac:dyDescent="0.25">
      <c r="A342" s="31">
        <v>10010</v>
      </c>
      <c r="B342" s="32" t="s">
        <v>1124</v>
      </c>
      <c r="C342" s="35">
        <v>71</v>
      </c>
      <c r="D342" s="12">
        <v>1</v>
      </c>
      <c r="E342" s="12">
        <v>5</v>
      </c>
      <c r="F342" s="12">
        <v>4</v>
      </c>
      <c r="G342" s="12">
        <v>0</v>
      </c>
      <c r="H342" s="12">
        <v>9</v>
      </c>
      <c r="I342" s="12">
        <v>13</v>
      </c>
      <c r="J342" s="12">
        <v>16</v>
      </c>
      <c r="K342" s="12">
        <v>9</v>
      </c>
      <c r="L342" s="12">
        <v>2</v>
      </c>
      <c r="M342" s="12">
        <v>1</v>
      </c>
      <c r="N342" s="12">
        <v>0</v>
      </c>
      <c r="O342" s="12">
        <v>0</v>
      </c>
      <c r="P342" s="12">
        <v>9</v>
      </c>
      <c r="Q342" s="12">
        <v>1</v>
      </c>
      <c r="R342" s="12">
        <v>0</v>
      </c>
      <c r="S342" s="12">
        <v>1</v>
      </c>
      <c r="T342" s="12">
        <v>0</v>
      </c>
    </row>
    <row r="343" spans="1:20" ht="21" customHeight="1" x14ac:dyDescent="0.25">
      <c r="A343" s="31">
        <v>10011</v>
      </c>
      <c r="B343" s="32" t="s">
        <v>1125</v>
      </c>
      <c r="C343" s="14">
        <v>2757</v>
      </c>
      <c r="D343" s="12">
        <v>53</v>
      </c>
      <c r="E343" s="12">
        <v>104</v>
      </c>
      <c r="F343" s="12">
        <v>93</v>
      </c>
      <c r="G343" s="12">
        <v>85</v>
      </c>
      <c r="H343" s="12">
        <v>115</v>
      </c>
      <c r="I343" s="12">
        <v>476</v>
      </c>
      <c r="J343" s="12">
        <v>461</v>
      </c>
      <c r="K343" s="12">
        <v>380</v>
      </c>
      <c r="L343" s="12">
        <v>173</v>
      </c>
      <c r="M343" s="12">
        <v>118</v>
      </c>
      <c r="N343" s="12">
        <v>105</v>
      </c>
      <c r="O343" s="12">
        <v>238</v>
      </c>
      <c r="P343" s="12">
        <v>120</v>
      </c>
      <c r="Q343" s="12">
        <v>134</v>
      </c>
      <c r="R343" s="12">
        <v>67</v>
      </c>
      <c r="S343" s="12">
        <v>24</v>
      </c>
      <c r="T343" s="12">
        <v>11</v>
      </c>
    </row>
    <row r="344" spans="1:20" ht="21" customHeight="1" x14ac:dyDescent="0.25">
      <c r="A344" s="31">
        <v>10012</v>
      </c>
      <c r="B344" s="32" t="s">
        <v>1126</v>
      </c>
      <c r="C344" s="35">
        <v>6</v>
      </c>
      <c r="D344" s="12">
        <v>0</v>
      </c>
      <c r="E344" s="12">
        <v>0</v>
      </c>
      <c r="F344" s="12">
        <v>0</v>
      </c>
      <c r="G344" s="12">
        <v>0</v>
      </c>
      <c r="H344" s="12">
        <v>0</v>
      </c>
      <c r="I344" s="12">
        <v>4</v>
      </c>
      <c r="J344" s="12">
        <v>2</v>
      </c>
      <c r="K344" s="12">
        <v>0</v>
      </c>
      <c r="L344" s="12">
        <v>0</v>
      </c>
      <c r="M344" s="12">
        <v>0</v>
      </c>
      <c r="N344" s="12">
        <v>0</v>
      </c>
      <c r="O344" s="12">
        <v>0</v>
      </c>
      <c r="P344" s="12">
        <v>0</v>
      </c>
      <c r="Q344" s="12">
        <v>0</v>
      </c>
      <c r="R344" s="12">
        <v>0</v>
      </c>
      <c r="S344" s="12">
        <v>0</v>
      </c>
      <c r="T344" s="12">
        <v>0</v>
      </c>
    </row>
    <row r="345" spans="1:20" ht="21" customHeight="1" x14ac:dyDescent="0.25">
      <c r="A345" s="31">
        <v>10013</v>
      </c>
      <c r="B345" s="32" t="s">
        <v>1127</v>
      </c>
      <c r="C345" s="35">
        <v>26</v>
      </c>
      <c r="D345" s="12">
        <v>0</v>
      </c>
      <c r="E345" s="12">
        <v>1</v>
      </c>
      <c r="F345" s="12">
        <v>2</v>
      </c>
      <c r="G345" s="12">
        <v>0</v>
      </c>
      <c r="H345" s="12">
        <v>3</v>
      </c>
      <c r="I345" s="12">
        <v>5</v>
      </c>
      <c r="J345" s="12">
        <v>5</v>
      </c>
      <c r="K345" s="12">
        <v>5</v>
      </c>
      <c r="L345" s="12">
        <v>0</v>
      </c>
      <c r="M345" s="12">
        <v>0</v>
      </c>
      <c r="N345" s="12">
        <v>0</v>
      </c>
      <c r="O345" s="12">
        <v>4</v>
      </c>
      <c r="P345" s="12">
        <v>0</v>
      </c>
      <c r="Q345" s="12">
        <v>0</v>
      </c>
      <c r="R345" s="12">
        <v>0</v>
      </c>
      <c r="S345" s="12">
        <v>1</v>
      </c>
      <c r="T345" s="12">
        <v>0</v>
      </c>
    </row>
    <row r="346" spans="1:20" ht="21" customHeight="1" x14ac:dyDescent="0.25">
      <c r="A346" s="31">
        <v>10014</v>
      </c>
      <c r="B346" s="32" t="s">
        <v>1357</v>
      </c>
      <c r="C346" s="35">
        <v>1</v>
      </c>
      <c r="D346" s="12">
        <v>0</v>
      </c>
      <c r="E346" s="12">
        <v>0</v>
      </c>
      <c r="F346" s="12">
        <v>0</v>
      </c>
      <c r="G346" s="12">
        <v>0</v>
      </c>
      <c r="H346" s="12">
        <v>0</v>
      </c>
      <c r="I346" s="12">
        <v>0</v>
      </c>
      <c r="J346" s="12">
        <v>0</v>
      </c>
      <c r="K346" s="12">
        <v>0</v>
      </c>
      <c r="L346" s="12">
        <v>0</v>
      </c>
      <c r="M346" s="12">
        <v>0</v>
      </c>
      <c r="N346" s="12">
        <v>0</v>
      </c>
      <c r="O346" s="12">
        <v>0</v>
      </c>
      <c r="P346" s="12">
        <v>1</v>
      </c>
      <c r="Q346" s="12">
        <v>0</v>
      </c>
      <c r="R346" s="12">
        <v>0</v>
      </c>
      <c r="S346" s="12">
        <v>0</v>
      </c>
      <c r="T346" s="12">
        <v>0</v>
      </c>
    </row>
    <row r="347" spans="1:20" ht="21" customHeight="1" x14ac:dyDescent="0.25">
      <c r="A347" s="31">
        <v>10015</v>
      </c>
      <c r="B347" s="32" t="s">
        <v>1129</v>
      </c>
      <c r="C347" s="35">
        <v>35</v>
      </c>
      <c r="D347" s="12">
        <v>0</v>
      </c>
      <c r="E347" s="12">
        <v>0</v>
      </c>
      <c r="F347" s="12">
        <v>0</v>
      </c>
      <c r="G347" s="12">
        <v>0</v>
      </c>
      <c r="H347" s="12">
        <v>0</v>
      </c>
      <c r="I347" s="12">
        <v>4</v>
      </c>
      <c r="J347" s="12">
        <v>16</v>
      </c>
      <c r="K347" s="12">
        <v>4</v>
      </c>
      <c r="L347" s="12">
        <v>0</v>
      </c>
      <c r="M347" s="12">
        <v>1</v>
      </c>
      <c r="N347" s="12">
        <v>0</v>
      </c>
      <c r="O347" s="12">
        <v>4</v>
      </c>
      <c r="P347" s="12">
        <v>6</v>
      </c>
      <c r="Q347" s="12">
        <v>0</v>
      </c>
      <c r="R347" s="12">
        <v>0</v>
      </c>
      <c r="S347" s="12">
        <v>0</v>
      </c>
      <c r="T347" s="12">
        <v>0</v>
      </c>
    </row>
    <row r="348" spans="1:20" ht="21" customHeight="1" x14ac:dyDescent="0.25">
      <c r="A348" s="31">
        <v>10016</v>
      </c>
      <c r="B348" s="32" t="s">
        <v>1130</v>
      </c>
      <c r="C348" s="35">
        <v>455</v>
      </c>
      <c r="D348" s="12">
        <v>6</v>
      </c>
      <c r="E348" s="12">
        <v>40</v>
      </c>
      <c r="F348" s="12">
        <v>16</v>
      </c>
      <c r="G348" s="12">
        <v>6</v>
      </c>
      <c r="H348" s="12">
        <v>19</v>
      </c>
      <c r="I348" s="12">
        <v>28</v>
      </c>
      <c r="J348" s="12">
        <v>93</v>
      </c>
      <c r="K348" s="12">
        <v>45</v>
      </c>
      <c r="L348" s="12">
        <v>18</v>
      </c>
      <c r="M348" s="12">
        <v>33</v>
      </c>
      <c r="N348" s="12">
        <v>12</v>
      </c>
      <c r="O348" s="12">
        <v>42</v>
      </c>
      <c r="P348" s="12">
        <v>61</v>
      </c>
      <c r="Q348" s="12">
        <v>26</v>
      </c>
      <c r="R348" s="12">
        <v>6</v>
      </c>
      <c r="S348" s="12">
        <v>4</v>
      </c>
      <c r="T348" s="12">
        <v>0</v>
      </c>
    </row>
    <row r="349" spans="1:20" ht="21" customHeight="1" x14ac:dyDescent="0.25">
      <c r="A349" s="31">
        <v>10037</v>
      </c>
      <c r="B349" s="32" t="s">
        <v>1131</v>
      </c>
      <c r="C349" s="35">
        <v>60</v>
      </c>
      <c r="D349" s="12">
        <v>1</v>
      </c>
      <c r="E349" s="12">
        <v>3</v>
      </c>
      <c r="F349" s="12">
        <v>7</v>
      </c>
      <c r="G349" s="12">
        <v>7</v>
      </c>
      <c r="H349" s="12">
        <v>3</v>
      </c>
      <c r="I349" s="12">
        <v>10</v>
      </c>
      <c r="J349" s="12">
        <v>11</v>
      </c>
      <c r="K349" s="12">
        <v>2</v>
      </c>
      <c r="L349" s="12">
        <v>1</v>
      </c>
      <c r="M349" s="12">
        <v>2</v>
      </c>
      <c r="N349" s="12">
        <v>4</v>
      </c>
      <c r="O349" s="12">
        <v>4</v>
      </c>
      <c r="P349" s="12">
        <v>2</v>
      </c>
      <c r="Q349" s="12">
        <v>1</v>
      </c>
      <c r="R349" s="12">
        <v>2</v>
      </c>
      <c r="S349" s="12">
        <v>0</v>
      </c>
      <c r="T349" s="12">
        <v>0</v>
      </c>
    </row>
    <row r="350" spans="1:20" ht="21" customHeight="1" x14ac:dyDescent="0.25">
      <c r="A350" s="31">
        <v>10038</v>
      </c>
      <c r="B350" s="32" t="s">
        <v>1132</v>
      </c>
      <c r="C350" s="35">
        <v>229</v>
      </c>
      <c r="D350" s="12">
        <v>8</v>
      </c>
      <c r="E350" s="12">
        <v>24</v>
      </c>
      <c r="F350" s="12">
        <v>23</v>
      </c>
      <c r="G350" s="12">
        <v>9</v>
      </c>
      <c r="H350" s="12">
        <v>12</v>
      </c>
      <c r="I350" s="12">
        <v>25</v>
      </c>
      <c r="J350" s="12">
        <v>51</v>
      </c>
      <c r="K350" s="12">
        <v>20</v>
      </c>
      <c r="L350" s="12">
        <v>3</v>
      </c>
      <c r="M350" s="12">
        <v>8</v>
      </c>
      <c r="N350" s="12">
        <v>7</v>
      </c>
      <c r="O350" s="12">
        <v>12</v>
      </c>
      <c r="P350" s="12">
        <v>6</v>
      </c>
      <c r="Q350" s="12">
        <v>9</v>
      </c>
      <c r="R350" s="12">
        <v>9</v>
      </c>
      <c r="S350" s="12">
        <v>2</v>
      </c>
      <c r="T350" s="12">
        <v>1</v>
      </c>
    </row>
    <row r="351" spans="1:20" ht="21" customHeight="1" x14ac:dyDescent="0.25">
      <c r="A351" s="31">
        <v>10039</v>
      </c>
      <c r="B351" s="32" t="s">
        <v>1133</v>
      </c>
      <c r="C351" s="35">
        <v>20</v>
      </c>
      <c r="D351" s="12">
        <v>1</v>
      </c>
      <c r="E351" s="12">
        <v>2</v>
      </c>
      <c r="F351" s="12">
        <v>6</v>
      </c>
      <c r="G351" s="12">
        <v>0</v>
      </c>
      <c r="H351" s="12">
        <v>3</v>
      </c>
      <c r="I351" s="12">
        <v>3</v>
      </c>
      <c r="J351" s="12">
        <v>2</v>
      </c>
      <c r="K351" s="12">
        <v>2</v>
      </c>
      <c r="L351" s="12">
        <v>0</v>
      </c>
      <c r="M351" s="12">
        <v>0</v>
      </c>
      <c r="N351" s="12">
        <v>0</v>
      </c>
      <c r="O351" s="12">
        <v>1</v>
      </c>
      <c r="P351" s="12">
        <v>0</v>
      </c>
      <c r="Q351" s="12">
        <v>0</v>
      </c>
      <c r="R351" s="12">
        <v>0</v>
      </c>
      <c r="S351" s="12">
        <v>0</v>
      </c>
      <c r="T351" s="12">
        <v>0</v>
      </c>
    </row>
    <row r="352" spans="1:20" ht="21" customHeight="1" x14ac:dyDescent="0.25">
      <c r="A352" s="31">
        <v>10040</v>
      </c>
      <c r="B352" s="32" t="s">
        <v>1134</v>
      </c>
      <c r="C352" s="35">
        <v>1</v>
      </c>
      <c r="D352" s="12">
        <v>0</v>
      </c>
      <c r="E352" s="12">
        <v>0</v>
      </c>
      <c r="F352" s="12">
        <v>1</v>
      </c>
      <c r="G352" s="12">
        <v>0</v>
      </c>
      <c r="H352" s="12">
        <v>0</v>
      </c>
      <c r="I352" s="12">
        <v>0</v>
      </c>
      <c r="J352" s="12">
        <v>0</v>
      </c>
      <c r="K352" s="12">
        <v>0</v>
      </c>
      <c r="L352" s="12">
        <v>0</v>
      </c>
      <c r="M352" s="12">
        <v>0</v>
      </c>
      <c r="N352" s="12">
        <v>0</v>
      </c>
      <c r="O352" s="12">
        <v>0</v>
      </c>
      <c r="P352" s="12">
        <v>0</v>
      </c>
      <c r="Q352" s="12">
        <v>0</v>
      </c>
      <c r="R352" s="12">
        <v>0</v>
      </c>
      <c r="S352" s="12">
        <v>0</v>
      </c>
      <c r="T352" s="12">
        <v>0</v>
      </c>
    </row>
    <row r="353" spans="1:20" ht="21" customHeight="1" x14ac:dyDescent="0.25">
      <c r="A353" s="31">
        <v>10042</v>
      </c>
      <c r="B353" s="32" t="s">
        <v>1135</v>
      </c>
      <c r="C353" s="35">
        <v>3</v>
      </c>
      <c r="D353" s="12">
        <v>0</v>
      </c>
      <c r="E353" s="12">
        <v>0</v>
      </c>
      <c r="F353" s="12">
        <v>0</v>
      </c>
      <c r="G353" s="12">
        <v>0</v>
      </c>
      <c r="H353" s="12">
        <v>0</v>
      </c>
      <c r="I353" s="12">
        <v>2</v>
      </c>
      <c r="J353" s="12">
        <v>0</v>
      </c>
      <c r="K353" s="12">
        <v>0</v>
      </c>
      <c r="L353" s="12">
        <v>0</v>
      </c>
      <c r="M353" s="12">
        <v>1</v>
      </c>
      <c r="N353" s="12">
        <v>0</v>
      </c>
      <c r="O353" s="12">
        <v>0</v>
      </c>
      <c r="P353" s="12">
        <v>0</v>
      </c>
      <c r="Q353" s="12">
        <v>0</v>
      </c>
      <c r="R353" s="12">
        <v>0</v>
      </c>
      <c r="S353" s="12">
        <v>0</v>
      </c>
      <c r="T353" s="12">
        <v>0</v>
      </c>
    </row>
    <row r="354" spans="1:20" ht="21" customHeight="1" x14ac:dyDescent="0.25">
      <c r="A354" s="31">
        <v>10099</v>
      </c>
      <c r="B354" s="32" t="s">
        <v>1136</v>
      </c>
      <c r="C354" s="14">
        <v>7055</v>
      </c>
      <c r="D354" s="12">
        <v>537</v>
      </c>
      <c r="E354" s="12">
        <v>51</v>
      </c>
      <c r="F354" s="12">
        <v>37</v>
      </c>
      <c r="G354" s="12">
        <v>104</v>
      </c>
      <c r="H354" s="12">
        <v>557</v>
      </c>
      <c r="I354" s="12">
        <v>651</v>
      </c>
      <c r="J354" s="12">
        <v>920</v>
      </c>
      <c r="K354" s="12">
        <v>357</v>
      </c>
      <c r="L354" s="12">
        <v>273</v>
      </c>
      <c r="M354" s="15">
        <v>1233</v>
      </c>
      <c r="N354" s="12">
        <v>577</v>
      </c>
      <c r="O354" s="12">
        <v>232</v>
      </c>
      <c r="P354" s="12">
        <v>442</v>
      </c>
      <c r="Q354" s="12">
        <v>652</v>
      </c>
      <c r="R354" s="12">
        <v>284</v>
      </c>
      <c r="S354" s="12">
        <v>116</v>
      </c>
      <c r="T354" s="12">
        <v>32</v>
      </c>
    </row>
    <row r="355" spans="1:20" ht="21" customHeight="1" x14ac:dyDescent="0.25">
      <c r="A355" s="31"/>
      <c r="B355" s="30" t="s">
        <v>1137</v>
      </c>
      <c r="C355" s="35">
        <v>430</v>
      </c>
      <c r="D355" s="35">
        <v>6</v>
      </c>
      <c r="E355" s="35">
        <v>5</v>
      </c>
      <c r="F355" s="35">
        <v>18</v>
      </c>
      <c r="G355" s="35">
        <v>10</v>
      </c>
      <c r="H355" s="35">
        <v>19</v>
      </c>
      <c r="I355" s="35">
        <v>45</v>
      </c>
      <c r="J355" s="35">
        <v>116</v>
      </c>
      <c r="K355" s="35">
        <v>64</v>
      </c>
      <c r="L355" s="35">
        <v>15</v>
      </c>
      <c r="M355" s="35">
        <v>27</v>
      </c>
      <c r="N355" s="35">
        <v>15</v>
      </c>
      <c r="O355" s="35">
        <v>26</v>
      </c>
      <c r="P355" s="35">
        <v>16</v>
      </c>
      <c r="Q355" s="35">
        <v>18</v>
      </c>
      <c r="R355" s="35">
        <v>19</v>
      </c>
      <c r="S355" s="35">
        <v>3</v>
      </c>
      <c r="T355" s="35">
        <v>8</v>
      </c>
    </row>
    <row r="356" spans="1:20" ht="21" customHeight="1" x14ac:dyDescent="0.25">
      <c r="A356" s="31">
        <v>11001</v>
      </c>
      <c r="B356" s="32" t="s">
        <v>1138</v>
      </c>
      <c r="C356" s="35">
        <v>113</v>
      </c>
      <c r="D356" s="12">
        <v>4</v>
      </c>
      <c r="E356" s="12">
        <v>1</v>
      </c>
      <c r="F356" s="12">
        <v>6</v>
      </c>
      <c r="G356" s="12">
        <v>5</v>
      </c>
      <c r="H356" s="12">
        <v>7</v>
      </c>
      <c r="I356" s="12">
        <v>13</v>
      </c>
      <c r="J356" s="12">
        <v>30</v>
      </c>
      <c r="K356" s="12">
        <v>16</v>
      </c>
      <c r="L356" s="12">
        <v>7</v>
      </c>
      <c r="M356" s="12">
        <v>5</v>
      </c>
      <c r="N356" s="12">
        <v>6</v>
      </c>
      <c r="O356" s="12">
        <v>2</v>
      </c>
      <c r="P356" s="12">
        <v>4</v>
      </c>
      <c r="Q356" s="12">
        <v>2</v>
      </c>
      <c r="R356" s="12">
        <v>2</v>
      </c>
      <c r="S356" s="12">
        <v>0</v>
      </c>
      <c r="T356" s="12">
        <v>3</v>
      </c>
    </row>
    <row r="357" spans="1:20" ht="21" customHeight="1" x14ac:dyDescent="0.25">
      <c r="A357" s="31">
        <v>11004</v>
      </c>
      <c r="B357" s="32" t="s">
        <v>1141</v>
      </c>
      <c r="C357" s="35">
        <v>248</v>
      </c>
      <c r="D357" s="12">
        <v>1</v>
      </c>
      <c r="E357" s="12">
        <v>2</v>
      </c>
      <c r="F357" s="12">
        <v>8</v>
      </c>
      <c r="G357" s="12">
        <v>4</v>
      </c>
      <c r="H357" s="12">
        <v>11</v>
      </c>
      <c r="I357" s="12">
        <v>28</v>
      </c>
      <c r="J357" s="12">
        <v>64</v>
      </c>
      <c r="K357" s="12">
        <v>38</v>
      </c>
      <c r="L357" s="12">
        <v>8</v>
      </c>
      <c r="M357" s="12">
        <v>15</v>
      </c>
      <c r="N357" s="12">
        <v>4</v>
      </c>
      <c r="O357" s="12">
        <v>18</v>
      </c>
      <c r="P357" s="12">
        <v>11</v>
      </c>
      <c r="Q357" s="12">
        <v>13</v>
      </c>
      <c r="R357" s="12">
        <v>16</v>
      </c>
      <c r="S357" s="12">
        <v>3</v>
      </c>
      <c r="T357" s="12">
        <v>4</v>
      </c>
    </row>
    <row r="358" spans="1:20" ht="21" customHeight="1" x14ac:dyDescent="0.25">
      <c r="A358" s="31">
        <v>11005</v>
      </c>
      <c r="B358" s="32" t="s">
        <v>1142</v>
      </c>
      <c r="C358" s="35">
        <v>48</v>
      </c>
      <c r="D358" s="12">
        <v>0</v>
      </c>
      <c r="E358" s="12">
        <v>2</v>
      </c>
      <c r="F358" s="12">
        <v>4</v>
      </c>
      <c r="G358" s="12">
        <v>0</v>
      </c>
      <c r="H358" s="12">
        <v>1</v>
      </c>
      <c r="I358" s="12">
        <v>4</v>
      </c>
      <c r="J358" s="12">
        <v>14</v>
      </c>
      <c r="K358" s="12">
        <v>3</v>
      </c>
      <c r="L358" s="12">
        <v>0</v>
      </c>
      <c r="M358" s="12">
        <v>5</v>
      </c>
      <c r="N358" s="12">
        <v>5</v>
      </c>
      <c r="O358" s="12">
        <v>6</v>
      </c>
      <c r="P358" s="12">
        <v>1</v>
      </c>
      <c r="Q358" s="12">
        <v>2</v>
      </c>
      <c r="R358" s="12">
        <v>0</v>
      </c>
      <c r="S358" s="12">
        <v>0</v>
      </c>
      <c r="T358" s="12">
        <v>1</v>
      </c>
    </row>
    <row r="359" spans="1:20" ht="21" customHeight="1" x14ac:dyDescent="0.25">
      <c r="A359" s="31">
        <v>11006</v>
      </c>
      <c r="B359" s="32" t="s">
        <v>1143</v>
      </c>
      <c r="C359" s="35">
        <v>6</v>
      </c>
      <c r="D359" s="12">
        <v>1</v>
      </c>
      <c r="E359" s="12">
        <v>0</v>
      </c>
      <c r="F359" s="12">
        <v>0</v>
      </c>
      <c r="G359" s="12">
        <v>1</v>
      </c>
      <c r="H359" s="12">
        <v>0</v>
      </c>
      <c r="I359" s="12">
        <v>0</v>
      </c>
      <c r="J359" s="12">
        <v>2</v>
      </c>
      <c r="K359" s="12">
        <v>0</v>
      </c>
      <c r="L359" s="12">
        <v>0</v>
      </c>
      <c r="M359" s="12">
        <v>1</v>
      </c>
      <c r="N359" s="12">
        <v>0</v>
      </c>
      <c r="O359" s="12">
        <v>0</v>
      </c>
      <c r="P359" s="12">
        <v>0</v>
      </c>
      <c r="Q359" s="12">
        <v>0</v>
      </c>
      <c r="R359" s="12">
        <v>1</v>
      </c>
      <c r="S359" s="12">
        <v>0</v>
      </c>
      <c r="T359" s="12">
        <v>0</v>
      </c>
    </row>
    <row r="360" spans="1:20" ht="21" customHeight="1" x14ac:dyDescent="0.25">
      <c r="A360" s="31">
        <v>11099</v>
      </c>
      <c r="B360" s="32" t="s">
        <v>1144</v>
      </c>
      <c r="C360" s="35">
        <v>15</v>
      </c>
      <c r="D360" s="12">
        <v>0</v>
      </c>
      <c r="E360" s="12">
        <v>0</v>
      </c>
      <c r="F360" s="12">
        <v>0</v>
      </c>
      <c r="G360" s="12">
        <v>0</v>
      </c>
      <c r="H360" s="12">
        <v>0</v>
      </c>
      <c r="I360" s="12">
        <v>0</v>
      </c>
      <c r="J360" s="12">
        <v>6</v>
      </c>
      <c r="K360" s="12">
        <v>7</v>
      </c>
      <c r="L360" s="12">
        <v>0</v>
      </c>
      <c r="M360" s="12">
        <v>1</v>
      </c>
      <c r="N360" s="12">
        <v>0</v>
      </c>
      <c r="O360" s="12">
        <v>0</v>
      </c>
      <c r="P360" s="12">
        <v>0</v>
      </c>
      <c r="Q360" s="12">
        <v>1</v>
      </c>
      <c r="R360" s="12">
        <v>0</v>
      </c>
      <c r="S360" s="12">
        <v>0</v>
      </c>
      <c r="T360" s="12">
        <v>0</v>
      </c>
    </row>
    <row r="361" spans="1:20" ht="21" customHeight="1" x14ac:dyDescent="0.25">
      <c r="A361" s="31"/>
      <c r="B361" s="30" t="s">
        <v>1145</v>
      </c>
      <c r="C361" s="14">
        <v>1614</v>
      </c>
      <c r="D361" s="35">
        <v>45</v>
      </c>
      <c r="E361" s="35">
        <v>121</v>
      </c>
      <c r="F361" s="35">
        <v>49</v>
      </c>
      <c r="G361" s="35">
        <v>128</v>
      </c>
      <c r="H361" s="35">
        <v>128</v>
      </c>
      <c r="I361" s="35">
        <v>183</v>
      </c>
      <c r="J361" s="35">
        <v>93</v>
      </c>
      <c r="K361" s="35">
        <v>62</v>
      </c>
      <c r="L361" s="35">
        <v>78</v>
      </c>
      <c r="M361" s="35">
        <v>140</v>
      </c>
      <c r="N361" s="35">
        <v>54</v>
      </c>
      <c r="O361" s="35">
        <v>117</v>
      </c>
      <c r="P361" s="35">
        <v>181</v>
      </c>
      <c r="Q361" s="35">
        <v>81</v>
      </c>
      <c r="R361" s="35">
        <v>112</v>
      </c>
      <c r="S361" s="35">
        <v>18</v>
      </c>
      <c r="T361" s="35">
        <v>24</v>
      </c>
    </row>
    <row r="362" spans="1:20" ht="21" customHeight="1" x14ac:dyDescent="0.25">
      <c r="A362" s="31">
        <v>11101</v>
      </c>
      <c r="B362" s="32" t="s">
        <v>1358</v>
      </c>
      <c r="C362" s="35">
        <v>2</v>
      </c>
      <c r="D362" s="12">
        <v>0</v>
      </c>
      <c r="E362" s="12">
        <v>0</v>
      </c>
      <c r="F362" s="12">
        <v>0</v>
      </c>
      <c r="G362" s="12">
        <v>0</v>
      </c>
      <c r="H362" s="12">
        <v>1</v>
      </c>
      <c r="I362" s="12">
        <v>1</v>
      </c>
      <c r="J362" s="12">
        <v>0</v>
      </c>
      <c r="K362" s="12">
        <v>0</v>
      </c>
      <c r="L362" s="12">
        <v>0</v>
      </c>
      <c r="M362" s="12">
        <v>0</v>
      </c>
      <c r="N362" s="12">
        <v>0</v>
      </c>
      <c r="O362" s="12">
        <v>0</v>
      </c>
      <c r="P362" s="12">
        <v>0</v>
      </c>
      <c r="Q362" s="12">
        <v>0</v>
      </c>
      <c r="R362" s="12">
        <v>0</v>
      </c>
      <c r="S362" s="12">
        <v>0</v>
      </c>
      <c r="T362" s="12">
        <v>0</v>
      </c>
    </row>
    <row r="363" spans="1:20" ht="21" customHeight="1" x14ac:dyDescent="0.25">
      <c r="A363" s="31">
        <v>11102</v>
      </c>
      <c r="B363" s="32" t="s">
        <v>1146</v>
      </c>
      <c r="C363" s="35">
        <v>246</v>
      </c>
      <c r="D363" s="12">
        <v>11</v>
      </c>
      <c r="E363" s="12">
        <v>4</v>
      </c>
      <c r="F363" s="12">
        <v>6</v>
      </c>
      <c r="G363" s="12">
        <v>10</v>
      </c>
      <c r="H363" s="12">
        <v>27</v>
      </c>
      <c r="I363" s="12">
        <v>22</v>
      </c>
      <c r="J363" s="12">
        <v>39</v>
      </c>
      <c r="K363" s="12">
        <v>19</v>
      </c>
      <c r="L363" s="12">
        <v>7</v>
      </c>
      <c r="M363" s="12">
        <v>17</v>
      </c>
      <c r="N363" s="12">
        <v>10</v>
      </c>
      <c r="O363" s="12">
        <v>17</v>
      </c>
      <c r="P363" s="12">
        <v>25</v>
      </c>
      <c r="Q363" s="12">
        <v>15</v>
      </c>
      <c r="R363" s="12">
        <v>12</v>
      </c>
      <c r="S363" s="12">
        <v>2</v>
      </c>
      <c r="T363" s="12">
        <v>3</v>
      </c>
    </row>
    <row r="364" spans="1:20" ht="21" customHeight="1" x14ac:dyDescent="0.25">
      <c r="A364" s="31">
        <v>11103</v>
      </c>
      <c r="B364" s="32" t="s">
        <v>1147</v>
      </c>
      <c r="C364" s="35">
        <v>326</v>
      </c>
      <c r="D364" s="12">
        <v>21</v>
      </c>
      <c r="E364" s="12">
        <v>7</v>
      </c>
      <c r="F364" s="12">
        <v>14</v>
      </c>
      <c r="G364" s="12">
        <v>14</v>
      </c>
      <c r="H364" s="12">
        <v>18</v>
      </c>
      <c r="I364" s="12">
        <v>28</v>
      </c>
      <c r="J364" s="12">
        <v>36</v>
      </c>
      <c r="K364" s="12">
        <v>15</v>
      </c>
      <c r="L364" s="12">
        <v>17</v>
      </c>
      <c r="M364" s="12">
        <v>29</v>
      </c>
      <c r="N364" s="12">
        <v>21</v>
      </c>
      <c r="O364" s="12">
        <v>29</v>
      </c>
      <c r="P364" s="12">
        <v>42</v>
      </c>
      <c r="Q364" s="12">
        <v>16</v>
      </c>
      <c r="R364" s="12">
        <v>15</v>
      </c>
      <c r="S364" s="12">
        <v>1</v>
      </c>
      <c r="T364" s="12">
        <v>3</v>
      </c>
    </row>
    <row r="365" spans="1:20" ht="21" customHeight="1" x14ac:dyDescent="0.25">
      <c r="A365" s="31">
        <v>11104</v>
      </c>
      <c r="B365" s="32" t="s">
        <v>1148</v>
      </c>
      <c r="C365" s="14">
        <v>1040</v>
      </c>
      <c r="D365" s="12">
        <v>13</v>
      </c>
      <c r="E365" s="12">
        <v>110</v>
      </c>
      <c r="F365" s="12">
        <v>29</v>
      </c>
      <c r="G365" s="12">
        <v>104</v>
      </c>
      <c r="H365" s="12">
        <v>82</v>
      </c>
      <c r="I365" s="12">
        <v>132</v>
      </c>
      <c r="J365" s="12">
        <v>18</v>
      </c>
      <c r="K365" s="12">
        <v>28</v>
      </c>
      <c r="L365" s="12">
        <v>54</v>
      </c>
      <c r="M365" s="12">
        <v>94</v>
      </c>
      <c r="N365" s="12">
        <v>23</v>
      </c>
      <c r="O365" s="12">
        <v>71</v>
      </c>
      <c r="P365" s="12">
        <v>114</v>
      </c>
      <c r="Q365" s="12">
        <v>50</v>
      </c>
      <c r="R365" s="12">
        <v>85</v>
      </c>
      <c r="S365" s="12">
        <v>15</v>
      </c>
      <c r="T365" s="12">
        <v>18</v>
      </c>
    </row>
    <row r="366" spans="1:20" ht="21" customHeight="1" x14ac:dyDescent="0.25">
      <c r="A366" s="31"/>
      <c r="B366" s="30" t="s">
        <v>1149</v>
      </c>
      <c r="C366" s="14">
        <v>50218</v>
      </c>
      <c r="D366" s="14">
        <v>1393</v>
      </c>
      <c r="E366" s="14">
        <v>1831</v>
      </c>
      <c r="F366" s="14">
        <v>2648</v>
      </c>
      <c r="G366" s="14">
        <v>1312</v>
      </c>
      <c r="H366" s="14">
        <v>1781</v>
      </c>
      <c r="I366" s="14">
        <v>5041</v>
      </c>
      <c r="J366" s="14">
        <v>7545</v>
      </c>
      <c r="K366" s="14">
        <v>4931</v>
      </c>
      <c r="L366" s="14">
        <v>3420</v>
      </c>
      <c r="M366" s="14">
        <v>3945</v>
      </c>
      <c r="N366" s="14">
        <v>1604</v>
      </c>
      <c r="O366" s="14">
        <v>3202</v>
      </c>
      <c r="P366" s="14">
        <v>4346</v>
      </c>
      <c r="Q366" s="14">
        <v>2514</v>
      </c>
      <c r="R366" s="14">
        <v>3046</v>
      </c>
      <c r="S366" s="35">
        <v>894</v>
      </c>
      <c r="T366" s="35">
        <v>765</v>
      </c>
    </row>
    <row r="367" spans="1:20" ht="21" customHeight="1" x14ac:dyDescent="0.25">
      <c r="A367" s="31">
        <v>12071</v>
      </c>
      <c r="B367" s="32" t="s">
        <v>1150</v>
      </c>
      <c r="C367" s="35">
        <v>8</v>
      </c>
      <c r="D367" s="12">
        <v>0</v>
      </c>
      <c r="E367" s="12">
        <v>0</v>
      </c>
      <c r="F367" s="12">
        <v>0</v>
      </c>
      <c r="G367" s="12">
        <v>0</v>
      </c>
      <c r="H367" s="12">
        <v>0</v>
      </c>
      <c r="I367" s="12">
        <v>0</v>
      </c>
      <c r="J367" s="12">
        <v>5</v>
      </c>
      <c r="K367" s="12">
        <v>1</v>
      </c>
      <c r="L367" s="12">
        <v>2</v>
      </c>
      <c r="M367" s="12">
        <v>0</v>
      </c>
      <c r="N367" s="12">
        <v>0</v>
      </c>
      <c r="O367" s="12">
        <v>0</v>
      </c>
      <c r="P367" s="12">
        <v>0</v>
      </c>
      <c r="Q367" s="12">
        <v>0</v>
      </c>
      <c r="R367" s="12">
        <v>0</v>
      </c>
      <c r="S367" s="12">
        <v>0</v>
      </c>
      <c r="T367" s="12">
        <v>0</v>
      </c>
    </row>
    <row r="368" spans="1:20" s="11" customFormat="1" ht="21" customHeight="1" x14ac:dyDescent="0.25">
      <c r="A368" s="31">
        <v>12072</v>
      </c>
      <c r="B368" s="32" t="s">
        <v>1151</v>
      </c>
      <c r="C368" s="14">
        <v>1430</v>
      </c>
      <c r="D368" s="12">
        <v>37</v>
      </c>
      <c r="E368" s="12">
        <v>21</v>
      </c>
      <c r="F368" s="12">
        <v>56</v>
      </c>
      <c r="G368" s="12">
        <v>22</v>
      </c>
      <c r="H368" s="12">
        <v>46</v>
      </c>
      <c r="I368" s="12">
        <v>179</v>
      </c>
      <c r="J368" s="12">
        <v>365</v>
      </c>
      <c r="K368" s="12">
        <v>269</v>
      </c>
      <c r="L368" s="12">
        <v>77</v>
      </c>
      <c r="M368" s="12">
        <v>98</v>
      </c>
      <c r="N368" s="12">
        <v>41</v>
      </c>
      <c r="O368" s="12">
        <v>50</v>
      </c>
      <c r="P368" s="12">
        <v>108</v>
      </c>
      <c r="Q368" s="12">
        <v>31</v>
      </c>
      <c r="R368" s="12">
        <v>25</v>
      </c>
      <c r="S368" s="12">
        <v>5</v>
      </c>
      <c r="T368" s="12">
        <v>0</v>
      </c>
    </row>
    <row r="369" spans="1:20" ht="21" customHeight="1" x14ac:dyDescent="0.25">
      <c r="A369" s="31">
        <v>12073</v>
      </c>
      <c r="B369" s="32" t="s">
        <v>1152</v>
      </c>
      <c r="C369" s="14">
        <v>1155</v>
      </c>
      <c r="D369" s="12">
        <v>10</v>
      </c>
      <c r="E369" s="12">
        <v>16</v>
      </c>
      <c r="F369" s="12">
        <v>37</v>
      </c>
      <c r="G369" s="12">
        <v>26</v>
      </c>
      <c r="H369" s="12">
        <v>92</v>
      </c>
      <c r="I369" s="12">
        <v>129</v>
      </c>
      <c r="J369" s="12">
        <v>162</v>
      </c>
      <c r="K369" s="12">
        <v>113</v>
      </c>
      <c r="L369" s="12">
        <v>87</v>
      </c>
      <c r="M369" s="12">
        <v>153</v>
      </c>
      <c r="N369" s="12">
        <v>45</v>
      </c>
      <c r="O369" s="12">
        <v>98</v>
      </c>
      <c r="P369" s="12">
        <v>65</v>
      </c>
      <c r="Q369" s="12">
        <v>37</v>
      </c>
      <c r="R369" s="12">
        <v>50</v>
      </c>
      <c r="S369" s="12">
        <v>16</v>
      </c>
      <c r="T369" s="12">
        <v>19</v>
      </c>
    </row>
    <row r="370" spans="1:20" ht="21" customHeight="1" x14ac:dyDescent="0.25">
      <c r="A370" s="31">
        <v>12074</v>
      </c>
      <c r="B370" s="32" t="s">
        <v>1153</v>
      </c>
      <c r="C370" s="14">
        <v>7274</v>
      </c>
      <c r="D370" s="12">
        <v>203</v>
      </c>
      <c r="E370" s="12">
        <v>442</v>
      </c>
      <c r="F370" s="12">
        <v>664</v>
      </c>
      <c r="G370" s="12">
        <v>167</v>
      </c>
      <c r="H370" s="12">
        <v>166</v>
      </c>
      <c r="I370" s="12">
        <v>972</v>
      </c>
      <c r="J370" s="12">
        <v>985</v>
      </c>
      <c r="K370" s="12">
        <v>922</v>
      </c>
      <c r="L370" s="12">
        <v>704</v>
      </c>
      <c r="M370" s="12">
        <v>384</v>
      </c>
      <c r="N370" s="12">
        <v>183</v>
      </c>
      <c r="O370" s="12">
        <v>275</v>
      </c>
      <c r="P370" s="12">
        <v>598</v>
      </c>
      <c r="Q370" s="12">
        <v>211</v>
      </c>
      <c r="R370" s="12">
        <v>281</v>
      </c>
      <c r="S370" s="12">
        <v>66</v>
      </c>
      <c r="T370" s="12">
        <v>51</v>
      </c>
    </row>
    <row r="371" spans="1:20" ht="21" customHeight="1" x14ac:dyDescent="0.25">
      <c r="A371" s="31">
        <v>12075</v>
      </c>
      <c r="B371" s="32" t="s">
        <v>1154</v>
      </c>
      <c r="C371" s="35">
        <v>5</v>
      </c>
      <c r="D371" s="12">
        <v>0</v>
      </c>
      <c r="E371" s="12">
        <v>0</v>
      </c>
      <c r="F371" s="12">
        <v>0</v>
      </c>
      <c r="G371" s="12">
        <v>0</v>
      </c>
      <c r="H371" s="12">
        <v>0</v>
      </c>
      <c r="I371" s="12">
        <v>0</v>
      </c>
      <c r="J371" s="12">
        <v>2</v>
      </c>
      <c r="K371" s="12">
        <v>1</v>
      </c>
      <c r="L371" s="12">
        <v>2</v>
      </c>
      <c r="M371" s="12">
        <v>0</v>
      </c>
      <c r="N371" s="12">
        <v>0</v>
      </c>
      <c r="O371" s="12">
        <v>0</v>
      </c>
      <c r="P371" s="12">
        <v>0</v>
      </c>
      <c r="Q371" s="12">
        <v>0</v>
      </c>
      <c r="R371" s="12">
        <v>0</v>
      </c>
      <c r="S371" s="12">
        <v>0</v>
      </c>
      <c r="T371" s="12">
        <v>0</v>
      </c>
    </row>
    <row r="372" spans="1:20" ht="21" customHeight="1" x14ac:dyDescent="0.25">
      <c r="A372" s="31">
        <v>12077</v>
      </c>
      <c r="B372" s="32" t="s">
        <v>1156</v>
      </c>
      <c r="C372" s="14">
        <v>1378</v>
      </c>
      <c r="D372" s="12">
        <v>34</v>
      </c>
      <c r="E372" s="12">
        <v>31</v>
      </c>
      <c r="F372" s="12">
        <v>63</v>
      </c>
      <c r="G372" s="12">
        <v>35</v>
      </c>
      <c r="H372" s="12">
        <v>59</v>
      </c>
      <c r="I372" s="12">
        <v>100</v>
      </c>
      <c r="J372" s="12">
        <v>156</v>
      </c>
      <c r="K372" s="12">
        <v>45</v>
      </c>
      <c r="L372" s="12">
        <v>86</v>
      </c>
      <c r="M372" s="12">
        <v>136</v>
      </c>
      <c r="N372" s="12">
        <v>34</v>
      </c>
      <c r="O372" s="12">
        <v>31</v>
      </c>
      <c r="P372" s="12">
        <v>157</v>
      </c>
      <c r="Q372" s="12">
        <v>76</v>
      </c>
      <c r="R372" s="12">
        <v>87</v>
      </c>
      <c r="S372" s="12">
        <v>223</v>
      </c>
      <c r="T372" s="12">
        <v>25</v>
      </c>
    </row>
    <row r="373" spans="1:20" ht="21" customHeight="1" x14ac:dyDescent="0.25">
      <c r="A373" s="31">
        <v>12078</v>
      </c>
      <c r="B373" s="32" t="s">
        <v>1157</v>
      </c>
      <c r="C373" s="14">
        <v>3246</v>
      </c>
      <c r="D373" s="12">
        <v>83</v>
      </c>
      <c r="E373" s="12">
        <v>198</v>
      </c>
      <c r="F373" s="12">
        <v>101</v>
      </c>
      <c r="G373" s="12">
        <v>120</v>
      </c>
      <c r="H373" s="12">
        <v>156</v>
      </c>
      <c r="I373" s="12">
        <v>293</v>
      </c>
      <c r="J373" s="12">
        <v>457</v>
      </c>
      <c r="K373" s="12">
        <v>127</v>
      </c>
      <c r="L373" s="12">
        <v>225</v>
      </c>
      <c r="M373" s="12">
        <v>213</v>
      </c>
      <c r="N373" s="12">
        <v>117</v>
      </c>
      <c r="O373" s="12">
        <v>196</v>
      </c>
      <c r="P373" s="12">
        <v>299</v>
      </c>
      <c r="Q373" s="12">
        <v>279</v>
      </c>
      <c r="R373" s="12">
        <v>229</v>
      </c>
      <c r="S373" s="12">
        <v>62</v>
      </c>
      <c r="T373" s="12">
        <v>91</v>
      </c>
    </row>
    <row r="374" spans="1:20" ht="21" customHeight="1" x14ac:dyDescent="0.25">
      <c r="A374" s="31">
        <v>12079</v>
      </c>
      <c r="B374" s="32" t="s">
        <v>1158</v>
      </c>
      <c r="C374" s="35">
        <v>257</v>
      </c>
      <c r="D374" s="12">
        <v>1</v>
      </c>
      <c r="E374" s="12">
        <v>5</v>
      </c>
      <c r="F374" s="12">
        <v>10</v>
      </c>
      <c r="G374" s="12">
        <v>18</v>
      </c>
      <c r="H374" s="12">
        <v>17</v>
      </c>
      <c r="I374" s="12">
        <v>26</v>
      </c>
      <c r="J374" s="12">
        <v>21</v>
      </c>
      <c r="K374" s="12">
        <v>19</v>
      </c>
      <c r="L374" s="12">
        <v>20</v>
      </c>
      <c r="M374" s="12">
        <v>24</v>
      </c>
      <c r="N374" s="12">
        <v>10</v>
      </c>
      <c r="O374" s="12">
        <v>11</v>
      </c>
      <c r="P374" s="12">
        <v>29</v>
      </c>
      <c r="Q374" s="12">
        <v>7</v>
      </c>
      <c r="R374" s="12">
        <v>32</v>
      </c>
      <c r="S374" s="12">
        <v>2</v>
      </c>
      <c r="T374" s="12">
        <v>5</v>
      </c>
    </row>
    <row r="375" spans="1:20" ht="21" customHeight="1" x14ac:dyDescent="0.25">
      <c r="A375" s="31">
        <v>12080</v>
      </c>
      <c r="B375" s="32" t="s">
        <v>1159</v>
      </c>
      <c r="C375" s="35">
        <v>189</v>
      </c>
      <c r="D375" s="12">
        <v>1</v>
      </c>
      <c r="E375" s="12">
        <v>3</v>
      </c>
      <c r="F375" s="12">
        <v>7</v>
      </c>
      <c r="G375" s="12">
        <v>6</v>
      </c>
      <c r="H375" s="12">
        <v>6</v>
      </c>
      <c r="I375" s="12">
        <v>11</v>
      </c>
      <c r="J375" s="12">
        <v>22</v>
      </c>
      <c r="K375" s="12">
        <v>9</v>
      </c>
      <c r="L375" s="12">
        <v>13</v>
      </c>
      <c r="M375" s="12">
        <v>34</v>
      </c>
      <c r="N375" s="12">
        <v>14</v>
      </c>
      <c r="O375" s="12">
        <v>18</v>
      </c>
      <c r="P375" s="12">
        <v>19</v>
      </c>
      <c r="Q375" s="12">
        <v>11</v>
      </c>
      <c r="R375" s="12">
        <v>13</v>
      </c>
      <c r="S375" s="12">
        <v>1</v>
      </c>
      <c r="T375" s="12">
        <v>1</v>
      </c>
    </row>
    <row r="376" spans="1:20" s="11" customFormat="1" ht="21" customHeight="1" x14ac:dyDescent="0.25">
      <c r="A376" s="31">
        <v>12184</v>
      </c>
      <c r="B376" s="32" t="s">
        <v>1161</v>
      </c>
      <c r="C376" s="35">
        <v>28</v>
      </c>
      <c r="D376" s="12">
        <v>0</v>
      </c>
      <c r="E376" s="12">
        <v>2</v>
      </c>
      <c r="F376" s="12">
        <v>0</v>
      </c>
      <c r="G376" s="12">
        <v>3</v>
      </c>
      <c r="H376" s="12">
        <v>0</v>
      </c>
      <c r="I376" s="12">
        <v>4</v>
      </c>
      <c r="J376" s="12">
        <v>3</v>
      </c>
      <c r="K376" s="12">
        <v>8</v>
      </c>
      <c r="L376" s="12">
        <v>1</v>
      </c>
      <c r="M376" s="12">
        <v>3</v>
      </c>
      <c r="N376" s="12">
        <v>0</v>
      </c>
      <c r="O376" s="12">
        <v>0</v>
      </c>
      <c r="P376" s="12">
        <v>3</v>
      </c>
      <c r="Q376" s="12">
        <v>0</v>
      </c>
      <c r="R376" s="12">
        <v>0</v>
      </c>
      <c r="S376" s="12">
        <v>1</v>
      </c>
      <c r="T376" s="12">
        <v>0</v>
      </c>
    </row>
    <row r="377" spans="1:20" ht="21" customHeight="1" x14ac:dyDescent="0.25">
      <c r="A377" s="31">
        <v>12185</v>
      </c>
      <c r="B377" s="32" t="s">
        <v>1162</v>
      </c>
      <c r="C377" s="35">
        <v>30</v>
      </c>
      <c r="D377" s="12">
        <v>2</v>
      </c>
      <c r="E377" s="12">
        <v>1</v>
      </c>
      <c r="F377" s="12">
        <v>0</v>
      </c>
      <c r="G377" s="12">
        <v>1</v>
      </c>
      <c r="H377" s="12">
        <v>5</v>
      </c>
      <c r="I377" s="12">
        <v>6</v>
      </c>
      <c r="J377" s="12">
        <v>3</v>
      </c>
      <c r="K377" s="12">
        <v>1</v>
      </c>
      <c r="L377" s="12">
        <v>0</v>
      </c>
      <c r="M377" s="12">
        <v>3</v>
      </c>
      <c r="N377" s="12">
        <v>0</v>
      </c>
      <c r="O377" s="12">
        <v>4</v>
      </c>
      <c r="P377" s="12">
        <v>0</v>
      </c>
      <c r="Q377" s="12">
        <v>3</v>
      </c>
      <c r="R377" s="12">
        <v>1</v>
      </c>
      <c r="S377" s="12">
        <v>0</v>
      </c>
      <c r="T377" s="12">
        <v>0</v>
      </c>
    </row>
    <row r="378" spans="1:20" ht="21" customHeight="1" x14ac:dyDescent="0.25">
      <c r="A378" s="31">
        <v>14001</v>
      </c>
      <c r="B378" s="32" t="s">
        <v>1163</v>
      </c>
      <c r="C378" s="35">
        <v>4</v>
      </c>
      <c r="D378" s="12">
        <v>0</v>
      </c>
      <c r="E378" s="12">
        <v>1</v>
      </c>
      <c r="F378" s="12">
        <v>0</v>
      </c>
      <c r="G378" s="12">
        <v>0</v>
      </c>
      <c r="H378" s="12">
        <v>0</v>
      </c>
      <c r="I378" s="12">
        <v>1</v>
      </c>
      <c r="J378" s="12">
        <v>1</v>
      </c>
      <c r="K378" s="12">
        <v>0</v>
      </c>
      <c r="L378" s="12">
        <v>0</v>
      </c>
      <c r="M378" s="12">
        <v>0</v>
      </c>
      <c r="N378" s="12">
        <v>0</v>
      </c>
      <c r="O378" s="12">
        <v>0</v>
      </c>
      <c r="P378" s="12">
        <v>0</v>
      </c>
      <c r="Q378" s="12">
        <v>1</v>
      </c>
      <c r="R378" s="12">
        <v>0</v>
      </c>
      <c r="S378" s="12">
        <v>0</v>
      </c>
      <c r="T378" s="12">
        <v>0</v>
      </c>
    </row>
    <row r="379" spans="1:20" ht="21" customHeight="1" x14ac:dyDescent="0.25">
      <c r="A379" s="31">
        <v>14002</v>
      </c>
      <c r="B379" s="32" t="s">
        <v>1164</v>
      </c>
      <c r="C379" s="35">
        <v>35</v>
      </c>
      <c r="D379" s="12">
        <v>0</v>
      </c>
      <c r="E379" s="12">
        <v>1</v>
      </c>
      <c r="F379" s="12">
        <v>1</v>
      </c>
      <c r="G379" s="12">
        <v>0</v>
      </c>
      <c r="H379" s="12">
        <v>0</v>
      </c>
      <c r="I379" s="12">
        <v>0</v>
      </c>
      <c r="J379" s="12">
        <v>21</v>
      </c>
      <c r="K379" s="12">
        <v>8</v>
      </c>
      <c r="L379" s="12">
        <v>0</v>
      </c>
      <c r="M379" s="12">
        <v>2</v>
      </c>
      <c r="N379" s="12">
        <v>0</v>
      </c>
      <c r="O379" s="12">
        <v>1</v>
      </c>
      <c r="P379" s="12">
        <v>0</v>
      </c>
      <c r="Q379" s="12">
        <v>0</v>
      </c>
      <c r="R379" s="12">
        <v>1</v>
      </c>
      <c r="S379" s="12">
        <v>0</v>
      </c>
      <c r="T379" s="12">
        <v>0</v>
      </c>
    </row>
    <row r="380" spans="1:20" ht="21" customHeight="1" x14ac:dyDescent="0.25">
      <c r="A380" s="31">
        <v>14003</v>
      </c>
      <c r="B380" s="32" t="s">
        <v>1165</v>
      </c>
      <c r="C380" s="35">
        <v>102</v>
      </c>
      <c r="D380" s="12">
        <v>0</v>
      </c>
      <c r="E380" s="12">
        <v>0</v>
      </c>
      <c r="F380" s="12">
        <v>3</v>
      </c>
      <c r="G380" s="12">
        <v>0</v>
      </c>
      <c r="H380" s="12">
        <v>0</v>
      </c>
      <c r="I380" s="12">
        <v>0</v>
      </c>
      <c r="J380" s="12">
        <v>73</v>
      </c>
      <c r="K380" s="12">
        <v>21</v>
      </c>
      <c r="L380" s="12">
        <v>0</v>
      </c>
      <c r="M380" s="12">
        <v>1</v>
      </c>
      <c r="N380" s="12">
        <v>0</v>
      </c>
      <c r="O380" s="12">
        <v>0</v>
      </c>
      <c r="P380" s="12">
        <v>0</v>
      </c>
      <c r="Q380" s="12">
        <v>1</v>
      </c>
      <c r="R380" s="12">
        <v>3</v>
      </c>
      <c r="S380" s="12">
        <v>0</v>
      </c>
      <c r="T380" s="12">
        <v>0</v>
      </c>
    </row>
    <row r="381" spans="1:20" ht="21" customHeight="1" x14ac:dyDescent="0.25">
      <c r="A381" s="31">
        <v>14004</v>
      </c>
      <c r="B381" s="32" t="s">
        <v>1166</v>
      </c>
      <c r="C381" s="14">
        <v>2578</v>
      </c>
      <c r="D381" s="12">
        <v>320</v>
      </c>
      <c r="E381" s="12">
        <v>152</v>
      </c>
      <c r="F381" s="12">
        <v>197</v>
      </c>
      <c r="G381" s="12">
        <v>57</v>
      </c>
      <c r="H381" s="12">
        <v>60</v>
      </c>
      <c r="I381" s="12">
        <v>275</v>
      </c>
      <c r="J381" s="12">
        <v>188</v>
      </c>
      <c r="K381" s="12">
        <v>54</v>
      </c>
      <c r="L381" s="12">
        <v>131</v>
      </c>
      <c r="M381" s="12">
        <v>212</v>
      </c>
      <c r="N381" s="12">
        <v>42</v>
      </c>
      <c r="O381" s="12">
        <v>149</v>
      </c>
      <c r="P381" s="12">
        <v>322</v>
      </c>
      <c r="Q381" s="12">
        <v>73</v>
      </c>
      <c r="R381" s="12">
        <v>268</v>
      </c>
      <c r="S381" s="12">
        <v>56</v>
      </c>
      <c r="T381" s="12">
        <v>22</v>
      </c>
    </row>
    <row r="382" spans="1:20" ht="21" customHeight="1" x14ac:dyDescent="0.25">
      <c r="A382" s="31">
        <v>14005</v>
      </c>
      <c r="B382" s="32" t="s">
        <v>1167</v>
      </c>
      <c r="C382" s="14">
        <v>1173</v>
      </c>
      <c r="D382" s="12">
        <v>26</v>
      </c>
      <c r="E382" s="12">
        <v>21</v>
      </c>
      <c r="F382" s="12">
        <v>35</v>
      </c>
      <c r="G382" s="12">
        <v>32</v>
      </c>
      <c r="H382" s="12">
        <v>42</v>
      </c>
      <c r="I382" s="12">
        <v>100</v>
      </c>
      <c r="J382" s="12">
        <v>151</v>
      </c>
      <c r="K382" s="12">
        <v>81</v>
      </c>
      <c r="L382" s="12">
        <v>120</v>
      </c>
      <c r="M382" s="12">
        <v>86</v>
      </c>
      <c r="N382" s="12">
        <v>52</v>
      </c>
      <c r="O382" s="12">
        <v>91</v>
      </c>
      <c r="P382" s="12">
        <v>102</v>
      </c>
      <c r="Q382" s="12">
        <v>55</v>
      </c>
      <c r="R382" s="12">
        <v>129</v>
      </c>
      <c r="S382" s="12">
        <v>19</v>
      </c>
      <c r="T382" s="12">
        <v>31</v>
      </c>
    </row>
    <row r="383" spans="1:20" ht="21" customHeight="1" x14ac:dyDescent="0.25">
      <c r="A383" s="31">
        <v>14006</v>
      </c>
      <c r="B383" s="32" t="s">
        <v>1168</v>
      </c>
      <c r="C383" s="35">
        <v>202</v>
      </c>
      <c r="D383" s="12">
        <v>3</v>
      </c>
      <c r="E383" s="12">
        <v>4</v>
      </c>
      <c r="F383" s="12">
        <v>9</v>
      </c>
      <c r="G383" s="12">
        <v>11</v>
      </c>
      <c r="H383" s="12">
        <v>7</v>
      </c>
      <c r="I383" s="12">
        <v>16</v>
      </c>
      <c r="J383" s="12">
        <v>18</v>
      </c>
      <c r="K383" s="12">
        <v>14</v>
      </c>
      <c r="L383" s="12">
        <v>17</v>
      </c>
      <c r="M383" s="12">
        <v>24</v>
      </c>
      <c r="N383" s="12">
        <v>13</v>
      </c>
      <c r="O383" s="12">
        <v>14</v>
      </c>
      <c r="P383" s="12">
        <v>25</v>
      </c>
      <c r="Q383" s="12">
        <v>10</v>
      </c>
      <c r="R383" s="12">
        <v>10</v>
      </c>
      <c r="S383" s="12">
        <v>5</v>
      </c>
      <c r="T383" s="12">
        <v>2</v>
      </c>
    </row>
    <row r="384" spans="1:20" ht="21" customHeight="1" x14ac:dyDescent="0.25">
      <c r="A384" s="31">
        <v>14007</v>
      </c>
      <c r="B384" s="32" t="s">
        <v>1169</v>
      </c>
      <c r="C384" s="35">
        <v>127</v>
      </c>
      <c r="D384" s="12">
        <v>3</v>
      </c>
      <c r="E384" s="12">
        <v>5</v>
      </c>
      <c r="F384" s="12">
        <v>4</v>
      </c>
      <c r="G384" s="12">
        <v>6</v>
      </c>
      <c r="H384" s="12">
        <v>5</v>
      </c>
      <c r="I384" s="12">
        <v>8</v>
      </c>
      <c r="J384" s="12">
        <v>12</v>
      </c>
      <c r="K384" s="12">
        <v>7</v>
      </c>
      <c r="L384" s="12">
        <v>15</v>
      </c>
      <c r="M384" s="12">
        <v>11</v>
      </c>
      <c r="N384" s="12">
        <v>8</v>
      </c>
      <c r="O384" s="12">
        <v>11</v>
      </c>
      <c r="P384" s="12">
        <v>8</v>
      </c>
      <c r="Q384" s="12">
        <v>9</v>
      </c>
      <c r="R384" s="12">
        <v>9</v>
      </c>
      <c r="S384" s="12">
        <v>1</v>
      </c>
      <c r="T384" s="12">
        <v>5</v>
      </c>
    </row>
    <row r="385" spans="1:20" ht="21" customHeight="1" x14ac:dyDescent="0.25">
      <c r="A385" s="31">
        <v>14008</v>
      </c>
      <c r="B385" s="32" t="s">
        <v>1170</v>
      </c>
      <c r="C385" s="35">
        <v>616</v>
      </c>
      <c r="D385" s="12">
        <v>11</v>
      </c>
      <c r="E385" s="12">
        <v>12</v>
      </c>
      <c r="F385" s="12">
        <v>16</v>
      </c>
      <c r="G385" s="12">
        <v>16</v>
      </c>
      <c r="H385" s="12">
        <v>30</v>
      </c>
      <c r="I385" s="12">
        <v>45</v>
      </c>
      <c r="J385" s="12">
        <v>82</v>
      </c>
      <c r="K385" s="12">
        <v>50</v>
      </c>
      <c r="L385" s="12">
        <v>47</v>
      </c>
      <c r="M385" s="12">
        <v>64</v>
      </c>
      <c r="N385" s="12">
        <v>39</v>
      </c>
      <c r="O385" s="12">
        <v>68</v>
      </c>
      <c r="P385" s="12">
        <v>46</v>
      </c>
      <c r="Q385" s="12">
        <v>32</v>
      </c>
      <c r="R385" s="12">
        <v>41</v>
      </c>
      <c r="S385" s="12">
        <v>4</v>
      </c>
      <c r="T385" s="12">
        <v>13</v>
      </c>
    </row>
    <row r="386" spans="1:20" ht="21" customHeight="1" x14ac:dyDescent="0.25">
      <c r="A386" s="31">
        <v>14009</v>
      </c>
      <c r="B386" s="32" t="s">
        <v>1171</v>
      </c>
      <c r="C386" s="35">
        <v>333</v>
      </c>
      <c r="D386" s="12">
        <v>4</v>
      </c>
      <c r="E386" s="12">
        <v>10</v>
      </c>
      <c r="F386" s="12">
        <v>7</v>
      </c>
      <c r="G386" s="12">
        <v>3</v>
      </c>
      <c r="H386" s="12">
        <v>17</v>
      </c>
      <c r="I386" s="12">
        <v>42</v>
      </c>
      <c r="J386" s="12">
        <v>37</v>
      </c>
      <c r="K386" s="12">
        <v>38</v>
      </c>
      <c r="L386" s="12">
        <v>21</v>
      </c>
      <c r="M386" s="12">
        <v>50</v>
      </c>
      <c r="N386" s="12">
        <v>16</v>
      </c>
      <c r="O386" s="12">
        <v>28</v>
      </c>
      <c r="P386" s="12">
        <v>23</v>
      </c>
      <c r="Q386" s="12">
        <v>16</v>
      </c>
      <c r="R386" s="12">
        <v>18</v>
      </c>
      <c r="S386" s="12">
        <v>1</v>
      </c>
      <c r="T386" s="12">
        <v>2</v>
      </c>
    </row>
    <row r="387" spans="1:20" ht="21" customHeight="1" x14ac:dyDescent="0.25">
      <c r="A387" s="31">
        <v>14020</v>
      </c>
      <c r="B387" s="32" t="s">
        <v>1172</v>
      </c>
      <c r="C387" s="35">
        <v>599</v>
      </c>
      <c r="D387" s="12">
        <v>6</v>
      </c>
      <c r="E387" s="12">
        <v>3</v>
      </c>
      <c r="F387" s="12">
        <v>4</v>
      </c>
      <c r="G387" s="12">
        <v>13</v>
      </c>
      <c r="H387" s="12">
        <v>15</v>
      </c>
      <c r="I387" s="12">
        <v>38</v>
      </c>
      <c r="J387" s="12">
        <v>261</v>
      </c>
      <c r="K387" s="12">
        <v>112</v>
      </c>
      <c r="L387" s="12">
        <v>17</v>
      </c>
      <c r="M387" s="12">
        <v>38</v>
      </c>
      <c r="N387" s="12">
        <v>5</v>
      </c>
      <c r="O387" s="12">
        <v>19</v>
      </c>
      <c r="P387" s="12">
        <v>38</v>
      </c>
      <c r="Q387" s="12">
        <v>15</v>
      </c>
      <c r="R387" s="12">
        <v>8</v>
      </c>
      <c r="S387" s="12">
        <v>3</v>
      </c>
      <c r="T387" s="12">
        <v>4</v>
      </c>
    </row>
    <row r="388" spans="1:20" ht="21" customHeight="1" x14ac:dyDescent="0.25">
      <c r="A388" s="31">
        <v>14021</v>
      </c>
      <c r="B388" s="32" t="s">
        <v>1173</v>
      </c>
      <c r="C388" s="35">
        <v>385</v>
      </c>
      <c r="D388" s="12">
        <v>20</v>
      </c>
      <c r="E388" s="12">
        <v>3</v>
      </c>
      <c r="F388" s="12">
        <v>9</v>
      </c>
      <c r="G388" s="12">
        <v>32</v>
      </c>
      <c r="H388" s="12">
        <v>8</v>
      </c>
      <c r="I388" s="12">
        <v>28</v>
      </c>
      <c r="J388" s="12">
        <v>67</v>
      </c>
      <c r="K388" s="12">
        <v>15</v>
      </c>
      <c r="L388" s="12">
        <v>42</v>
      </c>
      <c r="M388" s="12">
        <v>32</v>
      </c>
      <c r="N388" s="12">
        <v>20</v>
      </c>
      <c r="O388" s="12">
        <v>11</v>
      </c>
      <c r="P388" s="12">
        <v>39</v>
      </c>
      <c r="Q388" s="12">
        <v>9</v>
      </c>
      <c r="R388" s="12">
        <v>31</v>
      </c>
      <c r="S388" s="12">
        <v>0</v>
      </c>
      <c r="T388" s="12">
        <v>19</v>
      </c>
    </row>
    <row r="389" spans="1:20" ht="21" customHeight="1" x14ac:dyDescent="0.25">
      <c r="A389" s="31">
        <v>14022</v>
      </c>
      <c r="B389" s="32" t="s">
        <v>1174</v>
      </c>
      <c r="C389" s="14">
        <v>3354</v>
      </c>
      <c r="D389" s="12">
        <v>23</v>
      </c>
      <c r="E389" s="12">
        <v>43</v>
      </c>
      <c r="F389" s="12">
        <v>230</v>
      </c>
      <c r="G389" s="12">
        <v>60</v>
      </c>
      <c r="H389" s="12">
        <v>104</v>
      </c>
      <c r="I389" s="12">
        <v>368</v>
      </c>
      <c r="J389" s="15">
        <v>1400</v>
      </c>
      <c r="K389" s="12">
        <v>548</v>
      </c>
      <c r="L389" s="12">
        <v>116</v>
      </c>
      <c r="M389" s="12">
        <v>133</v>
      </c>
      <c r="N389" s="12">
        <v>24</v>
      </c>
      <c r="O389" s="12">
        <v>152</v>
      </c>
      <c r="P389" s="12">
        <v>91</v>
      </c>
      <c r="Q389" s="12">
        <v>21</v>
      </c>
      <c r="R389" s="12">
        <v>35</v>
      </c>
      <c r="S389" s="12">
        <v>4</v>
      </c>
      <c r="T389" s="12">
        <v>2</v>
      </c>
    </row>
    <row r="390" spans="1:20" ht="21" customHeight="1" x14ac:dyDescent="0.25">
      <c r="A390" s="31">
        <v>14052</v>
      </c>
      <c r="B390" s="32" t="s">
        <v>1175</v>
      </c>
      <c r="C390" s="14">
        <v>20955</v>
      </c>
      <c r="D390" s="12">
        <v>528</v>
      </c>
      <c r="E390" s="12">
        <v>678</v>
      </c>
      <c r="F390" s="12">
        <v>916</v>
      </c>
      <c r="G390" s="12">
        <v>532</v>
      </c>
      <c r="H390" s="12">
        <v>787</v>
      </c>
      <c r="I390" s="15">
        <v>1956</v>
      </c>
      <c r="J390" s="15">
        <v>2448</v>
      </c>
      <c r="K390" s="15">
        <v>1756</v>
      </c>
      <c r="L390" s="15">
        <v>1415</v>
      </c>
      <c r="M390" s="15">
        <v>1895</v>
      </c>
      <c r="N390" s="12">
        <v>748</v>
      </c>
      <c r="O390" s="15">
        <v>1818</v>
      </c>
      <c r="P390" s="15">
        <v>1837</v>
      </c>
      <c r="Q390" s="15">
        <v>1430</v>
      </c>
      <c r="R390" s="15">
        <v>1487</v>
      </c>
      <c r="S390" s="12">
        <v>296</v>
      </c>
      <c r="T390" s="12">
        <v>428</v>
      </c>
    </row>
    <row r="391" spans="1:20" ht="21" customHeight="1" x14ac:dyDescent="0.25">
      <c r="A391" s="31">
        <v>14056</v>
      </c>
      <c r="B391" s="32" t="s">
        <v>1176</v>
      </c>
      <c r="C391" s="35">
        <v>61</v>
      </c>
      <c r="D391" s="12">
        <v>0</v>
      </c>
      <c r="E391" s="12">
        <v>0</v>
      </c>
      <c r="F391" s="12">
        <v>1</v>
      </c>
      <c r="G391" s="12">
        <v>3</v>
      </c>
      <c r="H391" s="12">
        <v>7</v>
      </c>
      <c r="I391" s="12">
        <v>2</v>
      </c>
      <c r="J391" s="12">
        <v>10</v>
      </c>
      <c r="K391" s="12">
        <v>13</v>
      </c>
      <c r="L391" s="12">
        <v>2</v>
      </c>
      <c r="M391" s="12">
        <v>2</v>
      </c>
      <c r="N391" s="12">
        <v>0</v>
      </c>
      <c r="O391" s="12">
        <v>1</v>
      </c>
      <c r="P391" s="12">
        <v>12</v>
      </c>
      <c r="Q391" s="12">
        <v>4</v>
      </c>
      <c r="R391" s="12">
        <v>3</v>
      </c>
      <c r="S391" s="12">
        <v>0</v>
      </c>
      <c r="T391" s="12">
        <v>1</v>
      </c>
    </row>
    <row r="392" spans="1:20" ht="21" customHeight="1" x14ac:dyDescent="0.25">
      <c r="A392" s="31">
        <v>14057</v>
      </c>
      <c r="B392" s="32" t="s">
        <v>1177</v>
      </c>
      <c r="C392" s="14">
        <v>1596</v>
      </c>
      <c r="D392" s="12">
        <v>39</v>
      </c>
      <c r="E392" s="12">
        <v>32</v>
      </c>
      <c r="F392" s="12">
        <v>84</v>
      </c>
      <c r="G392" s="12">
        <v>57</v>
      </c>
      <c r="H392" s="12">
        <v>36</v>
      </c>
      <c r="I392" s="12">
        <v>101</v>
      </c>
      <c r="J392" s="12">
        <v>61</v>
      </c>
      <c r="K392" s="12">
        <v>35</v>
      </c>
      <c r="L392" s="12">
        <v>92</v>
      </c>
      <c r="M392" s="12">
        <v>188</v>
      </c>
      <c r="N392" s="12">
        <v>99</v>
      </c>
      <c r="O392" s="12">
        <v>56</v>
      </c>
      <c r="P392" s="12">
        <v>275</v>
      </c>
      <c r="Q392" s="12">
        <v>105</v>
      </c>
      <c r="R392" s="12">
        <v>206</v>
      </c>
      <c r="S392" s="12">
        <v>113</v>
      </c>
      <c r="T392" s="12">
        <v>17</v>
      </c>
    </row>
    <row r="393" spans="1:20" ht="21" customHeight="1" x14ac:dyDescent="0.25">
      <c r="A393" s="31">
        <v>14060</v>
      </c>
      <c r="B393" s="32" t="s">
        <v>1178</v>
      </c>
      <c r="C393" s="14">
        <v>2853</v>
      </c>
      <c r="D393" s="12">
        <v>37</v>
      </c>
      <c r="E393" s="12">
        <v>145</v>
      </c>
      <c r="F393" s="12">
        <v>173</v>
      </c>
      <c r="G393" s="12">
        <v>83</v>
      </c>
      <c r="H393" s="12">
        <v>101</v>
      </c>
      <c r="I393" s="12">
        <v>301</v>
      </c>
      <c r="J393" s="12">
        <v>516</v>
      </c>
      <c r="K393" s="12">
        <v>661</v>
      </c>
      <c r="L393" s="12">
        <v>158</v>
      </c>
      <c r="M393" s="12">
        <v>151</v>
      </c>
      <c r="N393" s="12">
        <v>90</v>
      </c>
      <c r="O393" s="12">
        <v>97</v>
      </c>
      <c r="P393" s="12">
        <v>154</v>
      </c>
      <c r="Q393" s="12">
        <v>70</v>
      </c>
      <c r="R393" s="12">
        <v>74</v>
      </c>
      <c r="S393" s="12">
        <v>15</v>
      </c>
      <c r="T393" s="12">
        <v>27</v>
      </c>
    </row>
    <row r="394" spans="1:20" ht="21" customHeight="1" x14ac:dyDescent="0.25">
      <c r="A394" s="31">
        <v>14062</v>
      </c>
      <c r="B394" s="32" t="s">
        <v>1359</v>
      </c>
      <c r="C394" s="35">
        <v>1</v>
      </c>
      <c r="D394" s="12">
        <v>0</v>
      </c>
      <c r="E394" s="12">
        <v>0</v>
      </c>
      <c r="F394" s="12">
        <v>0</v>
      </c>
      <c r="G394" s="12">
        <v>0</v>
      </c>
      <c r="H394" s="12">
        <v>0</v>
      </c>
      <c r="I394" s="12">
        <v>0</v>
      </c>
      <c r="J394" s="12">
        <v>1</v>
      </c>
      <c r="K394" s="12">
        <v>0</v>
      </c>
      <c r="L394" s="12">
        <v>0</v>
      </c>
      <c r="M394" s="12">
        <v>0</v>
      </c>
      <c r="N394" s="12">
        <v>0</v>
      </c>
      <c r="O394" s="12">
        <v>0</v>
      </c>
      <c r="P394" s="12">
        <v>0</v>
      </c>
      <c r="Q394" s="12">
        <v>0</v>
      </c>
      <c r="R394" s="12">
        <v>0</v>
      </c>
      <c r="S394" s="12">
        <v>0</v>
      </c>
      <c r="T394" s="12">
        <v>0</v>
      </c>
    </row>
    <row r="395" spans="1:20" ht="21" customHeight="1" x14ac:dyDescent="0.25">
      <c r="A395" s="31">
        <v>14066</v>
      </c>
      <c r="B395" s="32" t="s">
        <v>1179</v>
      </c>
      <c r="C395" s="35">
        <v>3</v>
      </c>
      <c r="D395" s="12">
        <v>0</v>
      </c>
      <c r="E395" s="12">
        <v>0</v>
      </c>
      <c r="F395" s="12">
        <v>0</v>
      </c>
      <c r="G395" s="12">
        <v>0</v>
      </c>
      <c r="H395" s="12">
        <v>0</v>
      </c>
      <c r="I395" s="12">
        <v>0</v>
      </c>
      <c r="J395" s="12">
        <v>1</v>
      </c>
      <c r="K395" s="12">
        <v>1</v>
      </c>
      <c r="L395" s="12">
        <v>1</v>
      </c>
      <c r="M395" s="12">
        <v>0</v>
      </c>
      <c r="N395" s="12">
        <v>0</v>
      </c>
      <c r="O395" s="12">
        <v>0</v>
      </c>
      <c r="P395" s="12">
        <v>0</v>
      </c>
      <c r="Q395" s="12">
        <v>0</v>
      </c>
      <c r="R395" s="12">
        <v>0</v>
      </c>
      <c r="S395" s="12">
        <v>0</v>
      </c>
      <c r="T395" s="12">
        <v>0</v>
      </c>
    </row>
    <row r="396" spans="1:20" ht="21" customHeight="1" x14ac:dyDescent="0.25">
      <c r="A396" s="31">
        <v>14087</v>
      </c>
      <c r="B396" s="32" t="s">
        <v>1180</v>
      </c>
      <c r="C396" s="35">
        <v>21</v>
      </c>
      <c r="D396" s="12">
        <v>0</v>
      </c>
      <c r="E396" s="12">
        <v>0</v>
      </c>
      <c r="F396" s="12">
        <v>0</v>
      </c>
      <c r="G396" s="12">
        <v>0</v>
      </c>
      <c r="H396" s="12">
        <v>3</v>
      </c>
      <c r="I396" s="12">
        <v>8</v>
      </c>
      <c r="J396" s="12">
        <v>2</v>
      </c>
      <c r="K396" s="12">
        <v>1</v>
      </c>
      <c r="L396" s="12">
        <v>0</v>
      </c>
      <c r="M396" s="12">
        <v>2</v>
      </c>
      <c r="N396" s="12">
        <v>0</v>
      </c>
      <c r="O396" s="12">
        <v>0</v>
      </c>
      <c r="P396" s="12">
        <v>2</v>
      </c>
      <c r="Q396" s="12">
        <v>0</v>
      </c>
      <c r="R396" s="12">
        <v>2</v>
      </c>
      <c r="S396" s="12">
        <v>1</v>
      </c>
      <c r="T396" s="12">
        <v>0</v>
      </c>
    </row>
    <row r="397" spans="1:20" ht="21" customHeight="1" x14ac:dyDescent="0.25">
      <c r="A397" s="31">
        <v>14088</v>
      </c>
      <c r="B397" s="32" t="s">
        <v>1181</v>
      </c>
      <c r="C397" s="35">
        <v>7</v>
      </c>
      <c r="D397" s="12">
        <v>0</v>
      </c>
      <c r="E397" s="12">
        <v>0</v>
      </c>
      <c r="F397" s="12">
        <v>0</v>
      </c>
      <c r="G397" s="12">
        <v>0</v>
      </c>
      <c r="H397" s="12">
        <v>0</v>
      </c>
      <c r="I397" s="12">
        <v>1</v>
      </c>
      <c r="J397" s="12">
        <v>3</v>
      </c>
      <c r="K397" s="12">
        <v>0</v>
      </c>
      <c r="L397" s="12">
        <v>1</v>
      </c>
      <c r="M397" s="12">
        <v>0</v>
      </c>
      <c r="N397" s="12">
        <v>0</v>
      </c>
      <c r="O397" s="12">
        <v>1</v>
      </c>
      <c r="P397" s="12">
        <v>0</v>
      </c>
      <c r="Q397" s="12">
        <v>1</v>
      </c>
      <c r="R397" s="12">
        <v>0</v>
      </c>
      <c r="S397" s="12">
        <v>0</v>
      </c>
      <c r="T397" s="12">
        <v>0</v>
      </c>
    </row>
    <row r="398" spans="1:20" ht="21" customHeight="1" x14ac:dyDescent="0.25">
      <c r="A398" s="31">
        <v>14089</v>
      </c>
      <c r="B398" s="32" t="s">
        <v>1182</v>
      </c>
      <c r="C398" s="35">
        <v>3</v>
      </c>
      <c r="D398" s="12">
        <v>0</v>
      </c>
      <c r="E398" s="12">
        <v>0</v>
      </c>
      <c r="F398" s="12">
        <v>0</v>
      </c>
      <c r="G398" s="12">
        <v>0</v>
      </c>
      <c r="H398" s="12">
        <v>0</v>
      </c>
      <c r="I398" s="12">
        <v>0</v>
      </c>
      <c r="J398" s="12">
        <v>3</v>
      </c>
      <c r="K398" s="12">
        <v>0</v>
      </c>
      <c r="L398" s="12">
        <v>0</v>
      </c>
      <c r="M398" s="12">
        <v>0</v>
      </c>
      <c r="N398" s="12">
        <v>0</v>
      </c>
      <c r="O398" s="12">
        <v>0</v>
      </c>
      <c r="P398" s="12">
        <v>0</v>
      </c>
      <c r="Q398" s="12">
        <v>0</v>
      </c>
      <c r="R398" s="12">
        <v>0</v>
      </c>
      <c r="S398" s="12">
        <v>0</v>
      </c>
      <c r="T398" s="12">
        <v>0</v>
      </c>
    </row>
    <row r="399" spans="1:20" ht="21" customHeight="1" x14ac:dyDescent="0.25">
      <c r="A399" s="31">
        <v>14090</v>
      </c>
      <c r="B399" s="32" t="s">
        <v>1183</v>
      </c>
      <c r="C399" s="35">
        <v>4</v>
      </c>
      <c r="D399" s="12">
        <v>0</v>
      </c>
      <c r="E399" s="12">
        <v>0</v>
      </c>
      <c r="F399" s="12">
        <v>1</v>
      </c>
      <c r="G399" s="12">
        <v>0</v>
      </c>
      <c r="H399" s="12">
        <v>0</v>
      </c>
      <c r="I399" s="12">
        <v>2</v>
      </c>
      <c r="J399" s="12">
        <v>0</v>
      </c>
      <c r="K399" s="12">
        <v>0</v>
      </c>
      <c r="L399" s="12">
        <v>0</v>
      </c>
      <c r="M399" s="12">
        <v>0</v>
      </c>
      <c r="N399" s="12">
        <v>0</v>
      </c>
      <c r="O399" s="12">
        <v>0</v>
      </c>
      <c r="P399" s="12">
        <v>0</v>
      </c>
      <c r="Q399" s="12">
        <v>0</v>
      </c>
      <c r="R399" s="12">
        <v>1</v>
      </c>
      <c r="S399" s="12">
        <v>0</v>
      </c>
      <c r="T399" s="12">
        <v>0</v>
      </c>
    </row>
    <row r="400" spans="1:20" ht="21" customHeight="1" x14ac:dyDescent="0.25">
      <c r="A400" s="31">
        <v>14091</v>
      </c>
      <c r="B400" s="32" t="s">
        <v>1184</v>
      </c>
      <c r="C400" s="35">
        <v>2</v>
      </c>
      <c r="D400" s="12">
        <v>0</v>
      </c>
      <c r="E400" s="12">
        <v>0</v>
      </c>
      <c r="F400" s="12">
        <v>0</v>
      </c>
      <c r="G400" s="12">
        <v>0</v>
      </c>
      <c r="H400" s="12">
        <v>0</v>
      </c>
      <c r="I400" s="12">
        <v>0</v>
      </c>
      <c r="J400" s="12">
        <v>0</v>
      </c>
      <c r="K400" s="12">
        <v>0</v>
      </c>
      <c r="L400" s="12">
        <v>0</v>
      </c>
      <c r="M400" s="12">
        <v>2</v>
      </c>
      <c r="N400" s="12">
        <v>0</v>
      </c>
      <c r="O400" s="12">
        <v>0</v>
      </c>
      <c r="P400" s="12">
        <v>0</v>
      </c>
      <c r="Q400" s="12">
        <v>0</v>
      </c>
      <c r="R400" s="12">
        <v>0</v>
      </c>
      <c r="S400" s="12">
        <v>0</v>
      </c>
      <c r="T400" s="12">
        <v>0</v>
      </c>
    </row>
    <row r="401" spans="1:20" ht="21" customHeight="1" x14ac:dyDescent="0.25">
      <c r="A401" s="31">
        <v>14092</v>
      </c>
      <c r="B401" s="32" t="s">
        <v>1185</v>
      </c>
      <c r="C401" s="35">
        <v>204</v>
      </c>
      <c r="D401" s="12">
        <v>2</v>
      </c>
      <c r="E401" s="12">
        <v>2</v>
      </c>
      <c r="F401" s="12">
        <v>20</v>
      </c>
      <c r="G401" s="12">
        <v>9</v>
      </c>
      <c r="H401" s="12">
        <v>12</v>
      </c>
      <c r="I401" s="12">
        <v>29</v>
      </c>
      <c r="J401" s="12">
        <v>8</v>
      </c>
      <c r="K401" s="12">
        <v>1</v>
      </c>
      <c r="L401" s="12">
        <v>8</v>
      </c>
      <c r="M401" s="12">
        <v>4</v>
      </c>
      <c r="N401" s="12">
        <v>4</v>
      </c>
      <c r="O401" s="12">
        <v>2</v>
      </c>
      <c r="P401" s="12">
        <v>94</v>
      </c>
      <c r="Q401" s="12">
        <v>7</v>
      </c>
      <c r="R401" s="12">
        <v>2</v>
      </c>
      <c r="S401" s="12">
        <v>0</v>
      </c>
      <c r="T401" s="12">
        <v>0</v>
      </c>
    </row>
    <row r="402" spans="1:20" ht="21" customHeight="1" x14ac:dyDescent="0.25">
      <c r="A402" s="31"/>
      <c r="B402" s="30" t="s">
        <v>1186</v>
      </c>
      <c r="C402" s="14">
        <v>31891</v>
      </c>
      <c r="D402" s="35">
        <v>576</v>
      </c>
      <c r="E402" s="14">
        <v>1050</v>
      </c>
      <c r="F402" s="14">
        <v>1409</v>
      </c>
      <c r="G402" s="35">
        <v>954</v>
      </c>
      <c r="H402" s="14">
        <v>1266</v>
      </c>
      <c r="I402" s="14">
        <v>3493</v>
      </c>
      <c r="J402" s="14">
        <v>6249</v>
      </c>
      <c r="K402" s="14">
        <v>2701</v>
      </c>
      <c r="L402" s="14">
        <v>2329</v>
      </c>
      <c r="M402" s="14">
        <v>1679</v>
      </c>
      <c r="N402" s="35">
        <v>947</v>
      </c>
      <c r="O402" s="14">
        <v>1984</v>
      </c>
      <c r="P402" s="14">
        <v>1471</v>
      </c>
      <c r="Q402" s="14">
        <v>3695</v>
      </c>
      <c r="R402" s="14">
        <v>1188</v>
      </c>
      <c r="S402" s="35">
        <v>462</v>
      </c>
      <c r="T402" s="35">
        <v>438</v>
      </c>
    </row>
    <row r="403" spans="1:20" ht="21" customHeight="1" x14ac:dyDescent="0.25">
      <c r="A403" s="31">
        <v>12010</v>
      </c>
      <c r="B403" s="32" t="s">
        <v>1187</v>
      </c>
      <c r="C403" s="35">
        <v>27</v>
      </c>
      <c r="D403" s="12">
        <v>0</v>
      </c>
      <c r="E403" s="12">
        <v>0</v>
      </c>
      <c r="F403" s="12">
        <v>0</v>
      </c>
      <c r="G403" s="12">
        <v>1</v>
      </c>
      <c r="H403" s="12">
        <v>0</v>
      </c>
      <c r="I403" s="12">
        <v>2</v>
      </c>
      <c r="J403" s="12">
        <v>1</v>
      </c>
      <c r="K403" s="12">
        <v>3</v>
      </c>
      <c r="L403" s="12">
        <v>0</v>
      </c>
      <c r="M403" s="12">
        <v>0</v>
      </c>
      <c r="N403" s="12">
        <v>1</v>
      </c>
      <c r="O403" s="12">
        <v>1</v>
      </c>
      <c r="P403" s="12">
        <v>2</v>
      </c>
      <c r="Q403" s="12">
        <v>8</v>
      </c>
      <c r="R403" s="12">
        <v>1</v>
      </c>
      <c r="S403" s="12">
        <v>0</v>
      </c>
      <c r="T403" s="12">
        <v>7</v>
      </c>
    </row>
    <row r="404" spans="1:20" ht="21" customHeight="1" x14ac:dyDescent="0.25">
      <c r="A404" s="31">
        <v>12021</v>
      </c>
      <c r="B404" s="32" t="s">
        <v>1188</v>
      </c>
      <c r="C404" s="35">
        <v>10</v>
      </c>
      <c r="D404" s="12">
        <v>0</v>
      </c>
      <c r="E404" s="12">
        <v>0</v>
      </c>
      <c r="F404" s="12">
        <v>0</v>
      </c>
      <c r="G404" s="12">
        <v>1</v>
      </c>
      <c r="H404" s="12">
        <v>0</v>
      </c>
      <c r="I404" s="12">
        <v>1</v>
      </c>
      <c r="J404" s="12">
        <v>0</v>
      </c>
      <c r="K404" s="12">
        <v>1</v>
      </c>
      <c r="L404" s="12">
        <v>0</v>
      </c>
      <c r="M404" s="12">
        <v>0</v>
      </c>
      <c r="N404" s="12">
        <v>0</v>
      </c>
      <c r="O404" s="12">
        <v>2</v>
      </c>
      <c r="P404" s="12">
        <v>2</v>
      </c>
      <c r="Q404" s="12">
        <v>0</v>
      </c>
      <c r="R404" s="12">
        <v>2</v>
      </c>
      <c r="S404" s="12">
        <v>0</v>
      </c>
      <c r="T404" s="12">
        <v>1</v>
      </c>
    </row>
    <row r="405" spans="1:20" ht="21" customHeight="1" x14ac:dyDescent="0.25">
      <c r="A405" s="31">
        <v>12022</v>
      </c>
      <c r="B405" s="32" t="s">
        <v>1189</v>
      </c>
      <c r="C405" s="35">
        <v>78</v>
      </c>
      <c r="D405" s="12">
        <v>0</v>
      </c>
      <c r="E405" s="12">
        <v>2</v>
      </c>
      <c r="F405" s="12">
        <v>4</v>
      </c>
      <c r="G405" s="12">
        <v>7</v>
      </c>
      <c r="H405" s="12">
        <v>7</v>
      </c>
      <c r="I405" s="12">
        <v>14</v>
      </c>
      <c r="J405" s="12">
        <v>0</v>
      </c>
      <c r="K405" s="12">
        <v>1</v>
      </c>
      <c r="L405" s="12">
        <v>1</v>
      </c>
      <c r="M405" s="12">
        <v>5</v>
      </c>
      <c r="N405" s="12">
        <v>3</v>
      </c>
      <c r="O405" s="12">
        <v>2</v>
      </c>
      <c r="P405" s="12">
        <v>1</v>
      </c>
      <c r="Q405" s="12">
        <v>6</v>
      </c>
      <c r="R405" s="12">
        <v>21</v>
      </c>
      <c r="S405" s="12">
        <v>2</v>
      </c>
      <c r="T405" s="12">
        <v>2</v>
      </c>
    </row>
    <row r="406" spans="1:20" ht="21" customHeight="1" x14ac:dyDescent="0.25">
      <c r="A406" s="31">
        <v>12023</v>
      </c>
      <c r="B406" s="32" t="s">
        <v>1190</v>
      </c>
      <c r="C406" s="35">
        <v>42</v>
      </c>
      <c r="D406" s="12">
        <v>0</v>
      </c>
      <c r="E406" s="12">
        <v>0</v>
      </c>
      <c r="F406" s="12">
        <v>0</v>
      </c>
      <c r="G406" s="12">
        <v>6</v>
      </c>
      <c r="H406" s="12">
        <v>7</v>
      </c>
      <c r="I406" s="12">
        <v>2</v>
      </c>
      <c r="J406" s="12">
        <v>0</v>
      </c>
      <c r="K406" s="12">
        <v>0</v>
      </c>
      <c r="L406" s="12">
        <v>0</v>
      </c>
      <c r="M406" s="12">
        <v>3</v>
      </c>
      <c r="N406" s="12">
        <v>1</v>
      </c>
      <c r="O406" s="12">
        <v>0</v>
      </c>
      <c r="P406" s="12">
        <v>3</v>
      </c>
      <c r="Q406" s="12">
        <v>6</v>
      </c>
      <c r="R406" s="12">
        <v>13</v>
      </c>
      <c r="S406" s="12">
        <v>0</v>
      </c>
      <c r="T406" s="12">
        <v>1</v>
      </c>
    </row>
    <row r="407" spans="1:20" ht="21" customHeight="1" x14ac:dyDescent="0.25">
      <c r="A407" s="31">
        <v>12031</v>
      </c>
      <c r="B407" s="32" t="s">
        <v>1191</v>
      </c>
      <c r="C407" s="35">
        <v>69</v>
      </c>
      <c r="D407" s="12">
        <v>0</v>
      </c>
      <c r="E407" s="12">
        <v>1</v>
      </c>
      <c r="F407" s="12">
        <v>1</v>
      </c>
      <c r="G407" s="12">
        <v>3</v>
      </c>
      <c r="H407" s="12">
        <v>7</v>
      </c>
      <c r="I407" s="12">
        <v>13</v>
      </c>
      <c r="J407" s="12">
        <v>19</v>
      </c>
      <c r="K407" s="12">
        <v>3</v>
      </c>
      <c r="L407" s="12">
        <v>2</v>
      </c>
      <c r="M407" s="12">
        <v>8</v>
      </c>
      <c r="N407" s="12">
        <v>0</v>
      </c>
      <c r="O407" s="12">
        <v>3</v>
      </c>
      <c r="P407" s="12">
        <v>5</v>
      </c>
      <c r="Q407" s="12">
        <v>3</v>
      </c>
      <c r="R407" s="12">
        <v>1</v>
      </c>
      <c r="S407" s="12">
        <v>0</v>
      </c>
      <c r="T407" s="12">
        <v>0</v>
      </c>
    </row>
    <row r="408" spans="1:20" ht="21" customHeight="1" x14ac:dyDescent="0.25">
      <c r="A408" s="31">
        <v>12032</v>
      </c>
      <c r="B408" s="32" t="s">
        <v>1192</v>
      </c>
      <c r="C408" s="35">
        <v>16</v>
      </c>
      <c r="D408" s="12">
        <v>0</v>
      </c>
      <c r="E408" s="12">
        <v>0</v>
      </c>
      <c r="F408" s="12">
        <v>1</v>
      </c>
      <c r="G408" s="12">
        <v>1</v>
      </c>
      <c r="H408" s="12">
        <v>1</v>
      </c>
      <c r="I408" s="12">
        <v>3</v>
      </c>
      <c r="J408" s="12">
        <v>1</v>
      </c>
      <c r="K408" s="12">
        <v>0</v>
      </c>
      <c r="L408" s="12">
        <v>1</v>
      </c>
      <c r="M408" s="12">
        <v>0</v>
      </c>
      <c r="N408" s="12">
        <v>1</v>
      </c>
      <c r="O408" s="12">
        <v>2</v>
      </c>
      <c r="P408" s="12">
        <v>0</v>
      </c>
      <c r="Q408" s="12">
        <v>2</v>
      </c>
      <c r="R408" s="12">
        <v>0</v>
      </c>
      <c r="S408" s="12">
        <v>2</v>
      </c>
      <c r="T408" s="12">
        <v>1</v>
      </c>
    </row>
    <row r="409" spans="1:20" ht="21" customHeight="1" x14ac:dyDescent="0.25">
      <c r="A409" s="31">
        <v>12050</v>
      </c>
      <c r="B409" s="32" t="s">
        <v>1193</v>
      </c>
      <c r="C409" s="35">
        <v>24</v>
      </c>
      <c r="D409" s="12">
        <v>4</v>
      </c>
      <c r="E409" s="12">
        <v>9</v>
      </c>
      <c r="F409" s="12">
        <v>0</v>
      </c>
      <c r="G409" s="12">
        <v>0</v>
      </c>
      <c r="H409" s="12">
        <v>0</v>
      </c>
      <c r="I409" s="12">
        <v>2</v>
      </c>
      <c r="J409" s="12">
        <v>1</v>
      </c>
      <c r="K409" s="12">
        <v>2</v>
      </c>
      <c r="L409" s="12">
        <v>0</v>
      </c>
      <c r="M409" s="12">
        <v>5</v>
      </c>
      <c r="N409" s="12">
        <v>0</v>
      </c>
      <c r="O409" s="12">
        <v>0</v>
      </c>
      <c r="P409" s="12">
        <v>0</v>
      </c>
      <c r="Q409" s="12">
        <v>0</v>
      </c>
      <c r="R409" s="12">
        <v>0</v>
      </c>
      <c r="S409" s="12">
        <v>0</v>
      </c>
      <c r="T409" s="12">
        <v>1</v>
      </c>
    </row>
    <row r="410" spans="1:20" ht="21" customHeight="1" x14ac:dyDescent="0.25">
      <c r="A410" s="31">
        <v>12051</v>
      </c>
      <c r="B410" s="32" t="s">
        <v>1194</v>
      </c>
      <c r="C410" s="14">
        <v>1624</v>
      </c>
      <c r="D410" s="12">
        <v>169</v>
      </c>
      <c r="E410" s="12">
        <v>371</v>
      </c>
      <c r="F410" s="12">
        <v>103</v>
      </c>
      <c r="G410" s="12">
        <v>25</v>
      </c>
      <c r="H410" s="12">
        <v>70</v>
      </c>
      <c r="I410" s="12">
        <v>315</v>
      </c>
      <c r="J410" s="12">
        <v>324</v>
      </c>
      <c r="K410" s="12">
        <v>19</v>
      </c>
      <c r="L410" s="12">
        <v>12</v>
      </c>
      <c r="M410" s="12">
        <v>22</v>
      </c>
      <c r="N410" s="12">
        <v>26</v>
      </c>
      <c r="O410" s="12">
        <v>38</v>
      </c>
      <c r="P410" s="12">
        <v>11</v>
      </c>
      <c r="Q410" s="12">
        <v>14</v>
      </c>
      <c r="R410" s="12">
        <v>32</v>
      </c>
      <c r="S410" s="12">
        <v>15</v>
      </c>
      <c r="T410" s="12">
        <v>58</v>
      </c>
    </row>
    <row r="411" spans="1:20" ht="21" customHeight="1" x14ac:dyDescent="0.25">
      <c r="A411" s="31">
        <v>12052</v>
      </c>
      <c r="B411" s="32" t="s">
        <v>1195</v>
      </c>
      <c r="C411" s="35">
        <v>58</v>
      </c>
      <c r="D411" s="12">
        <v>0</v>
      </c>
      <c r="E411" s="12">
        <v>3</v>
      </c>
      <c r="F411" s="12">
        <v>5</v>
      </c>
      <c r="G411" s="12">
        <v>2</v>
      </c>
      <c r="H411" s="12">
        <v>25</v>
      </c>
      <c r="I411" s="12">
        <v>6</v>
      </c>
      <c r="J411" s="12">
        <v>1</v>
      </c>
      <c r="K411" s="12">
        <v>0</v>
      </c>
      <c r="L411" s="12">
        <v>2</v>
      </c>
      <c r="M411" s="12">
        <v>3</v>
      </c>
      <c r="N411" s="12">
        <v>4</v>
      </c>
      <c r="O411" s="12">
        <v>6</v>
      </c>
      <c r="P411" s="12">
        <v>1</v>
      </c>
      <c r="Q411" s="12">
        <v>0</v>
      </c>
      <c r="R411" s="12">
        <v>0</v>
      </c>
      <c r="S411" s="12">
        <v>0</v>
      </c>
      <c r="T411" s="12">
        <v>0</v>
      </c>
    </row>
    <row r="412" spans="1:20" ht="21" customHeight="1" x14ac:dyDescent="0.25">
      <c r="A412" s="31">
        <v>12053</v>
      </c>
      <c r="B412" s="32" t="s">
        <v>1196</v>
      </c>
      <c r="C412" s="35">
        <v>189</v>
      </c>
      <c r="D412" s="12">
        <v>4</v>
      </c>
      <c r="E412" s="12">
        <v>81</v>
      </c>
      <c r="F412" s="12">
        <v>18</v>
      </c>
      <c r="G412" s="12">
        <v>0</v>
      </c>
      <c r="H412" s="12">
        <v>0</v>
      </c>
      <c r="I412" s="12">
        <v>1</v>
      </c>
      <c r="J412" s="12">
        <v>7</v>
      </c>
      <c r="K412" s="12">
        <v>2</v>
      </c>
      <c r="L412" s="12">
        <v>8</v>
      </c>
      <c r="M412" s="12">
        <v>3</v>
      </c>
      <c r="N412" s="12">
        <v>36</v>
      </c>
      <c r="O412" s="12">
        <v>9</v>
      </c>
      <c r="P412" s="12">
        <v>5</v>
      </c>
      <c r="Q412" s="12">
        <v>0</v>
      </c>
      <c r="R412" s="12">
        <v>0</v>
      </c>
      <c r="S412" s="12">
        <v>4</v>
      </c>
      <c r="T412" s="12">
        <v>11</v>
      </c>
    </row>
    <row r="413" spans="1:20" ht="21" customHeight="1" x14ac:dyDescent="0.25">
      <c r="A413" s="31">
        <v>12054</v>
      </c>
      <c r="B413" s="32" t="s">
        <v>1197</v>
      </c>
      <c r="C413" s="35">
        <v>63</v>
      </c>
      <c r="D413" s="12">
        <v>2</v>
      </c>
      <c r="E413" s="12">
        <v>1</v>
      </c>
      <c r="F413" s="12">
        <v>0</v>
      </c>
      <c r="G413" s="12">
        <v>1</v>
      </c>
      <c r="H413" s="12">
        <v>2</v>
      </c>
      <c r="I413" s="12">
        <v>15</v>
      </c>
      <c r="J413" s="12">
        <v>23</v>
      </c>
      <c r="K413" s="12">
        <v>4</v>
      </c>
      <c r="L413" s="12">
        <v>3</v>
      </c>
      <c r="M413" s="12">
        <v>2</v>
      </c>
      <c r="N413" s="12">
        <v>4</v>
      </c>
      <c r="O413" s="12">
        <v>3</v>
      </c>
      <c r="P413" s="12">
        <v>0</v>
      </c>
      <c r="Q413" s="12">
        <v>0</v>
      </c>
      <c r="R413" s="12">
        <v>3</v>
      </c>
      <c r="S413" s="12">
        <v>0</v>
      </c>
      <c r="T413" s="12">
        <v>0</v>
      </c>
    </row>
    <row r="414" spans="1:20" ht="21" customHeight="1" x14ac:dyDescent="0.25">
      <c r="A414" s="31">
        <v>12055</v>
      </c>
      <c r="B414" s="32" t="s">
        <v>1198</v>
      </c>
      <c r="C414" s="35">
        <v>12</v>
      </c>
      <c r="D414" s="12">
        <v>3</v>
      </c>
      <c r="E414" s="12">
        <v>3</v>
      </c>
      <c r="F414" s="12">
        <v>1</v>
      </c>
      <c r="G414" s="12">
        <v>0</v>
      </c>
      <c r="H414" s="12">
        <v>0</v>
      </c>
      <c r="I414" s="12">
        <v>2</v>
      </c>
      <c r="J414" s="12">
        <v>1</v>
      </c>
      <c r="K414" s="12">
        <v>0</v>
      </c>
      <c r="L414" s="12">
        <v>0</v>
      </c>
      <c r="M414" s="12">
        <v>0</v>
      </c>
      <c r="N414" s="12">
        <v>1</v>
      </c>
      <c r="O414" s="12">
        <v>0</v>
      </c>
      <c r="P414" s="12">
        <v>0</v>
      </c>
      <c r="Q414" s="12">
        <v>0</v>
      </c>
      <c r="R414" s="12">
        <v>0</v>
      </c>
      <c r="S414" s="12">
        <v>0</v>
      </c>
      <c r="T414" s="12">
        <v>1</v>
      </c>
    </row>
    <row r="415" spans="1:20" ht="21" customHeight="1" x14ac:dyDescent="0.25">
      <c r="A415" s="31">
        <v>12056</v>
      </c>
      <c r="B415" s="32" t="s">
        <v>1199</v>
      </c>
      <c r="C415" s="35">
        <v>45</v>
      </c>
      <c r="D415" s="12">
        <v>10</v>
      </c>
      <c r="E415" s="12">
        <v>30</v>
      </c>
      <c r="F415" s="12">
        <v>0</v>
      </c>
      <c r="G415" s="12">
        <v>0</v>
      </c>
      <c r="H415" s="12">
        <v>0</v>
      </c>
      <c r="I415" s="12">
        <v>1</v>
      </c>
      <c r="J415" s="12">
        <v>1</v>
      </c>
      <c r="K415" s="12">
        <v>0</v>
      </c>
      <c r="L415" s="12">
        <v>0</v>
      </c>
      <c r="M415" s="12">
        <v>0</v>
      </c>
      <c r="N415" s="12">
        <v>0</v>
      </c>
      <c r="O415" s="12">
        <v>2</v>
      </c>
      <c r="P415" s="12">
        <v>0</v>
      </c>
      <c r="Q415" s="12">
        <v>0</v>
      </c>
      <c r="R415" s="12">
        <v>0</v>
      </c>
      <c r="S415" s="12">
        <v>1</v>
      </c>
      <c r="T415" s="12">
        <v>0</v>
      </c>
    </row>
    <row r="416" spans="1:20" ht="21" customHeight="1" x14ac:dyDescent="0.25">
      <c r="A416" s="31">
        <v>12081</v>
      </c>
      <c r="B416" s="32" t="s">
        <v>1200</v>
      </c>
      <c r="C416" s="14">
        <v>2119</v>
      </c>
      <c r="D416" s="12">
        <v>27</v>
      </c>
      <c r="E416" s="12">
        <v>62</v>
      </c>
      <c r="F416" s="12">
        <v>90</v>
      </c>
      <c r="G416" s="12">
        <v>66</v>
      </c>
      <c r="H416" s="12">
        <v>110</v>
      </c>
      <c r="I416" s="12">
        <v>298</v>
      </c>
      <c r="J416" s="12">
        <v>454</v>
      </c>
      <c r="K416" s="12">
        <v>215</v>
      </c>
      <c r="L416" s="12">
        <v>118</v>
      </c>
      <c r="M416" s="12">
        <v>119</v>
      </c>
      <c r="N416" s="12">
        <v>61</v>
      </c>
      <c r="O416" s="12">
        <v>139</v>
      </c>
      <c r="P416" s="12">
        <v>146</v>
      </c>
      <c r="Q416" s="12">
        <v>78</v>
      </c>
      <c r="R416" s="12">
        <v>85</v>
      </c>
      <c r="S416" s="12">
        <v>29</v>
      </c>
      <c r="T416" s="12">
        <v>22</v>
      </c>
    </row>
    <row r="417" spans="1:20" ht="21" customHeight="1" x14ac:dyDescent="0.25">
      <c r="A417" s="31">
        <v>12082</v>
      </c>
      <c r="B417" s="32" t="s">
        <v>1201</v>
      </c>
      <c r="C417" s="14">
        <v>3038</v>
      </c>
      <c r="D417" s="12">
        <v>53</v>
      </c>
      <c r="E417" s="12">
        <v>58</v>
      </c>
      <c r="F417" s="12">
        <v>146</v>
      </c>
      <c r="G417" s="12">
        <v>54</v>
      </c>
      <c r="H417" s="12">
        <v>116</v>
      </c>
      <c r="I417" s="12">
        <v>435</v>
      </c>
      <c r="J417" s="12">
        <v>584</v>
      </c>
      <c r="K417" s="12">
        <v>442</v>
      </c>
      <c r="L417" s="12">
        <v>222</v>
      </c>
      <c r="M417" s="12">
        <v>134</v>
      </c>
      <c r="N417" s="12">
        <v>108</v>
      </c>
      <c r="O417" s="12">
        <v>186</v>
      </c>
      <c r="P417" s="12">
        <v>192</v>
      </c>
      <c r="Q417" s="12">
        <v>92</v>
      </c>
      <c r="R417" s="12">
        <v>160</v>
      </c>
      <c r="S417" s="12">
        <v>28</v>
      </c>
      <c r="T417" s="12">
        <v>28</v>
      </c>
    </row>
    <row r="418" spans="1:20" ht="21" customHeight="1" x14ac:dyDescent="0.25">
      <c r="A418" s="31">
        <v>12086</v>
      </c>
      <c r="B418" s="32" t="s">
        <v>1202</v>
      </c>
      <c r="C418" s="35">
        <v>58</v>
      </c>
      <c r="D418" s="12">
        <v>2</v>
      </c>
      <c r="E418" s="12">
        <v>3</v>
      </c>
      <c r="F418" s="12">
        <v>4</v>
      </c>
      <c r="G418" s="12">
        <v>0</v>
      </c>
      <c r="H418" s="12">
        <v>3</v>
      </c>
      <c r="I418" s="12">
        <v>7</v>
      </c>
      <c r="J418" s="12">
        <v>10</v>
      </c>
      <c r="K418" s="12">
        <v>5</v>
      </c>
      <c r="L418" s="12">
        <v>0</v>
      </c>
      <c r="M418" s="12">
        <v>2</v>
      </c>
      <c r="N418" s="12">
        <v>3</v>
      </c>
      <c r="O418" s="12">
        <v>3</v>
      </c>
      <c r="P418" s="12">
        <v>15</v>
      </c>
      <c r="Q418" s="12">
        <v>1</v>
      </c>
      <c r="R418" s="12">
        <v>0</v>
      </c>
      <c r="S418" s="12">
        <v>0</v>
      </c>
      <c r="T418" s="12">
        <v>0</v>
      </c>
    </row>
    <row r="419" spans="1:20" ht="21" customHeight="1" x14ac:dyDescent="0.25">
      <c r="A419" s="31">
        <v>12088</v>
      </c>
      <c r="B419" s="32" t="s">
        <v>1204</v>
      </c>
      <c r="C419" s="35">
        <v>4</v>
      </c>
      <c r="D419" s="12">
        <v>0</v>
      </c>
      <c r="E419" s="12">
        <v>0</v>
      </c>
      <c r="F419" s="12">
        <v>0</v>
      </c>
      <c r="G419" s="12">
        <v>0</v>
      </c>
      <c r="H419" s="12">
        <v>1</v>
      </c>
      <c r="I419" s="12">
        <v>1</v>
      </c>
      <c r="J419" s="12">
        <v>1</v>
      </c>
      <c r="K419" s="12">
        <v>1</v>
      </c>
      <c r="L419" s="12">
        <v>0</v>
      </c>
      <c r="M419" s="12">
        <v>0</v>
      </c>
      <c r="N419" s="12">
        <v>0</v>
      </c>
      <c r="O419" s="12">
        <v>0</v>
      </c>
      <c r="P419" s="12">
        <v>0</v>
      </c>
      <c r="Q419" s="12">
        <v>0</v>
      </c>
      <c r="R419" s="12">
        <v>0</v>
      </c>
      <c r="S419" s="12">
        <v>0</v>
      </c>
      <c r="T419" s="12">
        <v>0</v>
      </c>
    </row>
    <row r="420" spans="1:20" ht="21" customHeight="1" x14ac:dyDescent="0.25">
      <c r="A420" s="31">
        <v>12089</v>
      </c>
      <c r="B420" s="32" t="s">
        <v>1205</v>
      </c>
      <c r="C420" s="35">
        <v>163</v>
      </c>
      <c r="D420" s="12">
        <v>20</v>
      </c>
      <c r="E420" s="12">
        <v>7</v>
      </c>
      <c r="F420" s="12">
        <v>0</v>
      </c>
      <c r="G420" s="12">
        <v>4</v>
      </c>
      <c r="H420" s="12">
        <v>5</v>
      </c>
      <c r="I420" s="12">
        <v>11</v>
      </c>
      <c r="J420" s="12">
        <v>24</v>
      </c>
      <c r="K420" s="12">
        <v>3</v>
      </c>
      <c r="L420" s="12">
        <v>4</v>
      </c>
      <c r="M420" s="12">
        <v>2</v>
      </c>
      <c r="N420" s="12">
        <v>1</v>
      </c>
      <c r="O420" s="12">
        <v>11</v>
      </c>
      <c r="P420" s="12">
        <v>1</v>
      </c>
      <c r="Q420" s="12">
        <v>64</v>
      </c>
      <c r="R420" s="12">
        <v>6</v>
      </c>
      <c r="S420" s="12">
        <v>0</v>
      </c>
      <c r="T420" s="12">
        <v>0</v>
      </c>
    </row>
    <row r="421" spans="1:20" ht="21" customHeight="1" x14ac:dyDescent="0.25">
      <c r="A421" s="31">
        <v>12090</v>
      </c>
      <c r="B421" s="32" t="s">
        <v>1206</v>
      </c>
      <c r="C421" s="35">
        <v>1</v>
      </c>
      <c r="D421" s="12">
        <v>0</v>
      </c>
      <c r="E421" s="12">
        <v>0</v>
      </c>
      <c r="F421" s="12">
        <v>0</v>
      </c>
      <c r="G421" s="12">
        <v>0</v>
      </c>
      <c r="H421" s="12">
        <v>0</v>
      </c>
      <c r="I421" s="12">
        <v>0</v>
      </c>
      <c r="J421" s="12">
        <v>0</v>
      </c>
      <c r="K421" s="12">
        <v>0</v>
      </c>
      <c r="L421" s="12">
        <v>0</v>
      </c>
      <c r="M421" s="12">
        <v>1</v>
      </c>
      <c r="N421" s="12">
        <v>0</v>
      </c>
      <c r="O421" s="12">
        <v>0</v>
      </c>
      <c r="P421" s="12">
        <v>0</v>
      </c>
      <c r="Q421" s="12">
        <v>0</v>
      </c>
      <c r="R421" s="12">
        <v>0</v>
      </c>
      <c r="S421" s="12">
        <v>0</v>
      </c>
      <c r="T421" s="12">
        <v>0</v>
      </c>
    </row>
    <row r="422" spans="1:20" ht="21" customHeight="1" x14ac:dyDescent="0.25">
      <c r="A422" s="31">
        <v>12100</v>
      </c>
      <c r="B422" s="32" t="s">
        <v>1360</v>
      </c>
      <c r="C422" s="35">
        <v>1</v>
      </c>
      <c r="D422" s="12">
        <v>0</v>
      </c>
      <c r="E422" s="12">
        <v>0</v>
      </c>
      <c r="F422" s="12">
        <v>1</v>
      </c>
      <c r="G422" s="12">
        <v>0</v>
      </c>
      <c r="H422" s="12">
        <v>0</v>
      </c>
      <c r="I422" s="12">
        <v>0</v>
      </c>
      <c r="J422" s="12">
        <v>0</v>
      </c>
      <c r="K422" s="12">
        <v>0</v>
      </c>
      <c r="L422" s="12">
        <v>0</v>
      </c>
      <c r="M422" s="12">
        <v>0</v>
      </c>
      <c r="N422" s="12">
        <v>0</v>
      </c>
      <c r="O422" s="12">
        <v>0</v>
      </c>
      <c r="P422" s="12">
        <v>0</v>
      </c>
      <c r="Q422" s="12">
        <v>0</v>
      </c>
      <c r="R422" s="12">
        <v>0</v>
      </c>
      <c r="S422" s="12">
        <v>0</v>
      </c>
      <c r="T422" s="12">
        <v>0</v>
      </c>
    </row>
    <row r="423" spans="1:20" ht="21" customHeight="1" x14ac:dyDescent="0.25">
      <c r="A423" s="31">
        <v>12121</v>
      </c>
      <c r="B423" s="32" t="s">
        <v>1361</v>
      </c>
      <c r="C423" s="35">
        <v>1</v>
      </c>
      <c r="D423" s="12">
        <v>0</v>
      </c>
      <c r="E423" s="12">
        <v>1</v>
      </c>
      <c r="F423" s="12">
        <v>0</v>
      </c>
      <c r="G423" s="12">
        <v>0</v>
      </c>
      <c r="H423" s="12">
        <v>0</v>
      </c>
      <c r="I423" s="12">
        <v>0</v>
      </c>
      <c r="J423" s="12">
        <v>0</v>
      </c>
      <c r="K423" s="12">
        <v>0</v>
      </c>
      <c r="L423" s="12">
        <v>0</v>
      </c>
      <c r="M423" s="12">
        <v>0</v>
      </c>
      <c r="N423" s="12">
        <v>0</v>
      </c>
      <c r="O423" s="12">
        <v>0</v>
      </c>
      <c r="P423" s="12">
        <v>0</v>
      </c>
      <c r="Q423" s="12">
        <v>0</v>
      </c>
      <c r="R423" s="12">
        <v>0</v>
      </c>
      <c r="S423" s="12">
        <v>0</v>
      </c>
      <c r="T423" s="12">
        <v>0</v>
      </c>
    </row>
    <row r="424" spans="1:20" ht="21" customHeight="1" x14ac:dyDescent="0.25">
      <c r="A424" s="31">
        <v>12122</v>
      </c>
      <c r="B424" s="32" t="s">
        <v>1207</v>
      </c>
      <c r="C424" s="35">
        <v>57</v>
      </c>
      <c r="D424" s="12">
        <v>7</v>
      </c>
      <c r="E424" s="12">
        <v>0</v>
      </c>
      <c r="F424" s="12">
        <v>7</v>
      </c>
      <c r="G424" s="12">
        <v>0</v>
      </c>
      <c r="H424" s="12">
        <v>0</v>
      </c>
      <c r="I424" s="12">
        <v>0</v>
      </c>
      <c r="J424" s="12">
        <v>0</v>
      </c>
      <c r="K424" s="12">
        <v>0</v>
      </c>
      <c r="L424" s="12">
        <v>40</v>
      </c>
      <c r="M424" s="12">
        <v>3</v>
      </c>
      <c r="N424" s="12">
        <v>0</v>
      </c>
      <c r="O424" s="12">
        <v>0</v>
      </c>
      <c r="P424" s="12">
        <v>0</v>
      </c>
      <c r="Q424" s="12">
        <v>0</v>
      </c>
      <c r="R424" s="12">
        <v>0</v>
      </c>
      <c r="S424" s="12">
        <v>0</v>
      </c>
      <c r="T424" s="12">
        <v>0</v>
      </c>
    </row>
    <row r="425" spans="1:20" ht="21" customHeight="1" x14ac:dyDescent="0.25">
      <c r="A425" s="31">
        <v>12125</v>
      </c>
      <c r="B425" s="32" t="s">
        <v>1210</v>
      </c>
      <c r="C425" s="35">
        <v>2</v>
      </c>
      <c r="D425" s="12">
        <v>0</v>
      </c>
      <c r="E425" s="12">
        <v>0</v>
      </c>
      <c r="F425" s="12">
        <v>0</v>
      </c>
      <c r="G425" s="12">
        <v>0</v>
      </c>
      <c r="H425" s="12">
        <v>0</v>
      </c>
      <c r="I425" s="12">
        <v>1</v>
      </c>
      <c r="J425" s="12">
        <v>0</v>
      </c>
      <c r="K425" s="12">
        <v>1</v>
      </c>
      <c r="L425" s="12">
        <v>0</v>
      </c>
      <c r="M425" s="12">
        <v>0</v>
      </c>
      <c r="N425" s="12">
        <v>0</v>
      </c>
      <c r="O425" s="12">
        <v>0</v>
      </c>
      <c r="P425" s="12">
        <v>0</v>
      </c>
      <c r="Q425" s="12">
        <v>0</v>
      </c>
      <c r="R425" s="12">
        <v>0</v>
      </c>
      <c r="S425" s="12">
        <v>0</v>
      </c>
      <c r="T425" s="12">
        <v>0</v>
      </c>
    </row>
    <row r="426" spans="1:20" ht="21" customHeight="1" x14ac:dyDescent="0.25">
      <c r="A426" s="31">
        <v>12130</v>
      </c>
      <c r="B426" s="32" t="s">
        <v>1211</v>
      </c>
      <c r="C426" s="35">
        <v>49</v>
      </c>
      <c r="D426" s="12">
        <v>1</v>
      </c>
      <c r="E426" s="12">
        <v>0</v>
      </c>
      <c r="F426" s="12">
        <v>0</v>
      </c>
      <c r="G426" s="12">
        <v>2</v>
      </c>
      <c r="H426" s="12">
        <v>3</v>
      </c>
      <c r="I426" s="12">
        <v>2</v>
      </c>
      <c r="J426" s="12">
        <v>3</v>
      </c>
      <c r="K426" s="12">
        <v>2</v>
      </c>
      <c r="L426" s="12">
        <v>9</v>
      </c>
      <c r="M426" s="12">
        <v>4</v>
      </c>
      <c r="N426" s="12">
        <v>5</v>
      </c>
      <c r="O426" s="12">
        <v>1</v>
      </c>
      <c r="P426" s="12">
        <v>10</v>
      </c>
      <c r="Q426" s="12">
        <v>5</v>
      </c>
      <c r="R426" s="12">
        <v>2</v>
      </c>
      <c r="S426" s="12">
        <v>0</v>
      </c>
      <c r="T426" s="12">
        <v>0</v>
      </c>
    </row>
    <row r="427" spans="1:20" ht="21" customHeight="1" x14ac:dyDescent="0.25">
      <c r="A427" s="31">
        <v>12131</v>
      </c>
      <c r="B427" s="32" t="s">
        <v>1212</v>
      </c>
      <c r="C427" s="35">
        <v>4</v>
      </c>
      <c r="D427" s="12">
        <v>0</v>
      </c>
      <c r="E427" s="12">
        <v>0</v>
      </c>
      <c r="F427" s="12">
        <v>0</v>
      </c>
      <c r="G427" s="12">
        <v>0</v>
      </c>
      <c r="H427" s="12">
        <v>0</v>
      </c>
      <c r="I427" s="12">
        <v>3</v>
      </c>
      <c r="J427" s="12">
        <v>0</v>
      </c>
      <c r="K427" s="12">
        <v>0</v>
      </c>
      <c r="L427" s="12">
        <v>0</v>
      </c>
      <c r="M427" s="12">
        <v>0</v>
      </c>
      <c r="N427" s="12">
        <v>0</v>
      </c>
      <c r="O427" s="12">
        <v>0</v>
      </c>
      <c r="P427" s="12">
        <v>0</v>
      </c>
      <c r="Q427" s="12">
        <v>0</v>
      </c>
      <c r="R427" s="12">
        <v>1</v>
      </c>
      <c r="S427" s="12">
        <v>0</v>
      </c>
      <c r="T427" s="12">
        <v>0</v>
      </c>
    </row>
    <row r="428" spans="1:20" ht="21" customHeight="1" x14ac:dyDescent="0.25">
      <c r="A428" s="31">
        <v>12132</v>
      </c>
      <c r="B428" s="32" t="s">
        <v>1213</v>
      </c>
      <c r="C428" s="14">
        <v>1356</v>
      </c>
      <c r="D428" s="12">
        <v>8</v>
      </c>
      <c r="E428" s="12">
        <v>10</v>
      </c>
      <c r="F428" s="12">
        <v>31</v>
      </c>
      <c r="G428" s="12">
        <v>5</v>
      </c>
      <c r="H428" s="12">
        <v>8</v>
      </c>
      <c r="I428" s="12">
        <v>58</v>
      </c>
      <c r="J428" s="12">
        <v>808</v>
      </c>
      <c r="K428" s="12">
        <v>299</v>
      </c>
      <c r="L428" s="12">
        <v>69</v>
      </c>
      <c r="M428" s="12">
        <v>15</v>
      </c>
      <c r="N428" s="12">
        <v>2</v>
      </c>
      <c r="O428" s="12">
        <v>36</v>
      </c>
      <c r="P428" s="12">
        <v>2</v>
      </c>
      <c r="Q428" s="12">
        <v>2</v>
      </c>
      <c r="R428" s="12">
        <v>1</v>
      </c>
      <c r="S428" s="12">
        <v>1</v>
      </c>
      <c r="T428" s="12">
        <v>1</v>
      </c>
    </row>
    <row r="429" spans="1:20" ht="21" customHeight="1" x14ac:dyDescent="0.25">
      <c r="A429" s="31">
        <v>12133</v>
      </c>
      <c r="B429" s="32" t="s">
        <v>1214</v>
      </c>
      <c r="C429" s="35">
        <v>166</v>
      </c>
      <c r="D429" s="12">
        <v>9</v>
      </c>
      <c r="E429" s="12">
        <v>3</v>
      </c>
      <c r="F429" s="12">
        <v>3</v>
      </c>
      <c r="G429" s="12">
        <v>1</v>
      </c>
      <c r="H429" s="12">
        <v>6</v>
      </c>
      <c r="I429" s="12">
        <v>9</v>
      </c>
      <c r="J429" s="12">
        <v>63</v>
      </c>
      <c r="K429" s="12">
        <v>29</v>
      </c>
      <c r="L429" s="12">
        <v>6</v>
      </c>
      <c r="M429" s="12">
        <v>19</v>
      </c>
      <c r="N429" s="12">
        <v>2</v>
      </c>
      <c r="O429" s="12">
        <v>2</v>
      </c>
      <c r="P429" s="12">
        <v>1</v>
      </c>
      <c r="Q429" s="12">
        <v>2</v>
      </c>
      <c r="R429" s="12">
        <v>5</v>
      </c>
      <c r="S429" s="12">
        <v>0</v>
      </c>
      <c r="T429" s="12">
        <v>6</v>
      </c>
    </row>
    <row r="430" spans="1:20" ht="21" customHeight="1" x14ac:dyDescent="0.25">
      <c r="A430" s="31">
        <v>12134</v>
      </c>
      <c r="B430" s="32" t="s">
        <v>1215</v>
      </c>
      <c r="C430" s="35">
        <v>7</v>
      </c>
      <c r="D430" s="12">
        <v>0</v>
      </c>
      <c r="E430" s="12">
        <v>0</v>
      </c>
      <c r="F430" s="12">
        <v>0</v>
      </c>
      <c r="G430" s="12">
        <v>0</v>
      </c>
      <c r="H430" s="12">
        <v>0</v>
      </c>
      <c r="I430" s="12">
        <v>0</v>
      </c>
      <c r="J430" s="12">
        <v>5</v>
      </c>
      <c r="K430" s="12">
        <v>0</v>
      </c>
      <c r="L430" s="12">
        <v>0</v>
      </c>
      <c r="M430" s="12">
        <v>1</v>
      </c>
      <c r="N430" s="12">
        <v>0</v>
      </c>
      <c r="O430" s="12">
        <v>0</v>
      </c>
      <c r="P430" s="12">
        <v>1</v>
      </c>
      <c r="Q430" s="12">
        <v>0</v>
      </c>
      <c r="R430" s="12">
        <v>0</v>
      </c>
      <c r="S430" s="12">
        <v>0</v>
      </c>
      <c r="T430" s="12">
        <v>0</v>
      </c>
    </row>
    <row r="431" spans="1:20" ht="21" customHeight="1" x14ac:dyDescent="0.25">
      <c r="A431" s="31">
        <v>12135</v>
      </c>
      <c r="B431" s="32" t="s">
        <v>1216</v>
      </c>
      <c r="C431" s="35">
        <v>2</v>
      </c>
      <c r="D431" s="12">
        <v>0</v>
      </c>
      <c r="E431" s="12">
        <v>0</v>
      </c>
      <c r="F431" s="12">
        <v>0</v>
      </c>
      <c r="G431" s="12">
        <v>0</v>
      </c>
      <c r="H431" s="12">
        <v>0</v>
      </c>
      <c r="I431" s="12">
        <v>0</v>
      </c>
      <c r="J431" s="12">
        <v>2</v>
      </c>
      <c r="K431" s="12">
        <v>0</v>
      </c>
      <c r="L431" s="12">
        <v>0</v>
      </c>
      <c r="M431" s="12">
        <v>0</v>
      </c>
      <c r="N431" s="12">
        <v>0</v>
      </c>
      <c r="O431" s="12">
        <v>0</v>
      </c>
      <c r="P431" s="12">
        <v>0</v>
      </c>
      <c r="Q431" s="12">
        <v>0</v>
      </c>
      <c r="R431" s="12">
        <v>0</v>
      </c>
      <c r="S431" s="12">
        <v>0</v>
      </c>
      <c r="T431" s="12">
        <v>0</v>
      </c>
    </row>
    <row r="432" spans="1:20" ht="21" customHeight="1" x14ac:dyDescent="0.25">
      <c r="A432" s="31">
        <v>12136</v>
      </c>
      <c r="B432" s="32" t="s">
        <v>1217</v>
      </c>
      <c r="C432" s="35">
        <v>9</v>
      </c>
      <c r="D432" s="12">
        <v>0</v>
      </c>
      <c r="E432" s="12">
        <v>0</v>
      </c>
      <c r="F432" s="12">
        <v>0</v>
      </c>
      <c r="G432" s="12">
        <v>0</v>
      </c>
      <c r="H432" s="12">
        <v>3</v>
      </c>
      <c r="I432" s="12">
        <v>1</v>
      </c>
      <c r="J432" s="12">
        <v>2</v>
      </c>
      <c r="K432" s="12">
        <v>1</v>
      </c>
      <c r="L432" s="12">
        <v>0</v>
      </c>
      <c r="M432" s="12">
        <v>0</v>
      </c>
      <c r="N432" s="12">
        <v>0</v>
      </c>
      <c r="O432" s="12">
        <v>1</v>
      </c>
      <c r="P432" s="12">
        <v>0</v>
      </c>
      <c r="Q432" s="12">
        <v>0</v>
      </c>
      <c r="R432" s="12">
        <v>0</v>
      </c>
      <c r="S432" s="12">
        <v>0</v>
      </c>
      <c r="T432" s="12">
        <v>1</v>
      </c>
    </row>
    <row r="433" spans="1:20" ht="21" customHeight="1" x14ac:dyDescent="0.25">
      <c r="A433" s="31">
        <v>12137</v>
      </c>
      <c r="B433" s="32" t="s">
        <v>1218</v>
      </c>
      <c r="C433" s="35">
        <v>13</v>
      </c>
      <c r="D433" s="12">
        <v>0</v>
      </c>
      <c r="E433" s="12">
        <v>0</v>
      </c>
      <c r="F433" s="12">
        <v>0</v>
      </c>
      <c r="G433" s="12">
        <v>0</v>
      </c>
      <c r="H433" s="12">
        <v>0</v>
      </c>
      <c r="I433" s="12">
        <v>0</v>
      </c>
      <c r="J433" s="12">
        <v>0</v>
      </c>
      <c r="K433" s="12">
        <v>0</v>
      </c>
      <c r="L433" s="12">
        <v>2</v>
      </c>
      <c r="M433" s="12">
        <v>1</v>
      </c>
      <c r="N433" s="12">
        <v>2</v>
      </c>
      <c r="O433" s="12">
        <v>2</v>
      </c>
      <c r="P433" s="12">
        <v>0</v>
      </c>
      <c r="Q433" s="12">
        <v>4</v>
      </c>
      <c r="R433" s="12">
        <v>2</v>
      </c>
      <c r="S433" s="12">
        <v>0</v>
      </c>
      <c r="T433" s="12">
        <v>0</v>
      </c>
    </row>
    <row r="434" spans="1:20" ht="21" customHeight="1" x14ac:dyDescent="0.25">
      <c r="A434" s="31">
        <v>12138</v>
      </c>
      <c r="B434" s="32" t="s">
        <v>1219</v>
      </c>
      <c r="C434" s="35">
        <v>11</v>
      </c>
      <c r="D434" s="12">
        <v>0</v>
      </c>
      <c r="E434" s="12">
        <v>0</v>
      </c>
      <c r="F434" s="12">
        <v>0</v>
      </c>
      <c r="G434" s="12">
        <v>0</v>
      </c>
      <c r="H434" s="12">
        <v>1</v>
      </c>
      <c r="I434" s="12">
        <v>0</v>
      </c>
      <c r="J434" s="12">
        <v>1</v>
      </c>
      <c r="K434" s="12">
        <v>2</v>
      </c>
      <c r="L434" s="12">
        <v>3</v>
      </c>
      <c r="M434" s="12">
        <v>3</v>
      </c>
      <c r="N434" s="12">
        <v>0</v>
      </c>
      <c r="O434" s="12">
        <v>0</v>
      </c>
      <c r="P434" s="12">
        <v>0</v>
      </c>
      <c r="Q434" s="12">
        <v>0</v>
      </c>
      <c r="R434" s="12">
        <v>1</v>
      </c>
      <c r="S434" s="12">
        <v>0</v>
      </c>
      <c r="T434" s="12">
        <v>0</v>
      </c>
    </row>
    <row r="435" spans="1:20" ht="21" customHeight="1" x14ac:dyDescent="0.25">
      <c r="A435" s="31">
        <v>12139</v>
      </c>
      <c r="B435" s="32" t="s">
        <v>1220</v>
      </c>
      <c r="C435" s="35">
        <v>23</v>
      </c>
      <c r="D435" s="12">
        <v>2</v>
      </c>
      <c r="E435" s="12">
        <v>0</v>
      </c>
      <c r="F435" s="12">
        <v>0</v>
      </c>
      <c r="G435" s="12">
        <v>1</v>
      </c>
      <c r="H435" s="12">
        <v>2</v>
      </c>
      <c r="I435" s="12">
        <v>1</v>
      </c>
      <c r="J435" s="12">
        <v>12</v>
      </c>
      <c r="K435" s="12">
        <v>0</v>
      </c>
      <c r="L435" s="12">
        <v>0</v>
      </c>
      <c r="M435" s="12">
        <v>0</v>
      </c>
      <c r="N435" s="12">
        <v>0</v>
      </c>
      <c r="O435" s="12">
        <v>1</v>
      </c>
      <c r="P435" s="12">
        <v>0</v>
      </c>
      <c r="Q435" s="12">
        <v>0</v>
      </c>
      <c r="R435" s="12">
        <v>0</v>
      </c>
      <c r="S435" s="12">
        <v>2</v>
      </c>
      <c r="T435" s="12">
        <v>2</v>
      </c>
    </row>
    <row r="436" spans="1:20" ht="21" customHeight="1" x14ac:dyDescent="0.25">
      <c r="A436" s="31">
        <v>12142</v>
      </c>
      <c r="B436" s="32" t="s">
        <v>1222</v>
      </c>
      <c r="C436" s="35">
        <v>7</v>
      </c>
      <c r="D436" s="12">
        <v>0</v>
      </c>
      <c r="E436" s="12">
        <v>0</v>
      </c>
      <c r="F436" s="12">
        <v>0</v>
      </c>
      <c r="G436" s="12">
        <v>0</v>
      </c>
      <c r="H436" s="12">
        <v>0</v>
      </c>
      <c r="I436" s="12">
        <v>2</v>
      </c>
      <c r="J436" s="12">
        <v>2</v>
      </c>
      <c r="K436" s="12">
        <v>1</v>
      </c>
      <c r="L436" s="12">
        <v>1</v>
      </c>
      <c r="M436" s="12">
        <v>1</v>
      </c>
      <c r="N436" s="12">
        <v>0</v>
      </c>
      <c r="O436" s="12">
        <v>0</v>
      </c>
      <c r="P436" s="12">
        <v>0</v>
      </c>
      <c r="Q436" s="12">
        <v>0</v>
      </c>
      <c r="R436" s="12">
        <v>0</v>
      </c>
      <c r="S436" s="12">
        <v>0</v>
      </c>
      <c r="T436" s="12">
        <v>0</v>
      </c>
    </row>
    <row r="437" spans="1:20" ht="21" customHeight="1" x14ac:dyDescent="0.25">
      <c r="A437" s="31">
        <v>12144</v>
      </c>
      <c r="B437" s="32" t="s">
        <v>1223</v>
      </c>
      <c r="C437" s="35">
        <v>20</v>
      </c>
      <c r="D437" s="12">
        <v>0</v>
      </c>
      <c r="E437" s="12">
        <v>0</v>
      </c>
      <c r="F437" s="12">
        <v>0</v>
      </c>
      <c r="G437" s="12">
        <v>0</v>
      </c>
      <c r="H437" s="12">
        <v>0</v>
      </c>
      <c r="I437" s="12">
        <v>2</v>
      </c>
      <c r="J437" s="12">
        <v>3</v>
      </c>
      <c r="K437" s="12">
        <v>2</v>
      </c>
      <c r="L437" s="12">
        <v>2</v>
      </c>
      <c r="M437" s="12">
        <v>3</v>
      </c>
      <c r="N437" s="12">
        <v>1</v>
      </c>
      <c r="O437" s="12">
        <v>5</v>
      </c>
      <c r="P437" s="12">
        <v>1</v>
      </c>
      <c r="Q437" s="12">
        <v>0</v>
      </c>
      <c r="R437" s="12">
        <v>1</v>
      </c>
      <c r="S437" s="12">
        <v>0</v>
      </c>
      <c r="T437" s="12">
        <v>0</v>
      </c>
    </row>
    <row r="438" spans="1:20" ht="21" customHeight="1" x14ac:dyDescent="0.25">
      <c r="A438" s="31">
        <v>12145</v>
      </c>
      <c r="B438" s="32" t="s">
        <v>1224</v>
      </c>
      <c r="C438" s="35">
        <v>39</v>
      </c>
      <c r="D438" s="12">
        <v>0</v>
      </c>
      <c r="E438" s="12">
        <v>1</v>
      </c>
      <c r="F438" s="12">
        <v>0</v>
      </c>
      <c r="G438" s="12">
        <v>1</v>
      </c>
      <c r="H438" s="12">
        <v>2</v>
      </c>
      <c r="I438" s="12">
        <v>11</v>
      </c>
      <c r="J438" s="12">
        <v>5</v>
      </c>
      <c r="K438" s="12">
        <v>3</v>
      </c>
      <c r="L438" s="12">
        <v>4</v>
      </c>
      <c r="M438" s="12">
        <v>2</v>
      </c>
      <c r="N438" s="12">
        <v>3</v>
      </c>
      <c r="O438" s="12">
        <v>1</v>
      </c>
      <c r="P438" s="12">
        <v>1</v>
      </c>
      <c r="Q438" s="12">
        <v>1</v>
      </c>
      <c r="R438" s="12">
        <v>4</v>
      </c>
      <c r="S438" s="12">
        <v>0</v>
      </c>
      <c r="T438" s="12">
        <v>0</v>
      </c>
    </row>
    <row r="439" spans="1:20" ht="21" customHeight="1" x14ac:dyDescent="0.25">
      <c r="A439" s="31">
        <v>12146</v>
      </c>
      <c r="B439" s="32" t="s">
        <v>1225</v>
      </c>
      <c r="C439" s="35">
        <v>44</v>
      </c>
      <c r="D439" s="12">
        <v>3</v>
      </c>
      <c r="E439" s="12">
        <v>0</v>
      </c>
      <c r="F439" s="12">
        <v>2</v>
      </c>
      <c r="G439" s="12">
        <v>0</v>
      </c>
      <c r="H439" s="12">
        <v>8</v>
      </c>
      <c r="I439" s="12">
        <v>4</v>
      </c>
      <c r="J439" s="12">
        <v>4</v>
      </c>
      <c r="K439" s="12">
        <v>1</v>
      </c>
      <c r="L439" s="12">
        <v>1</v>
      </c>
      <c r="M439" s="12">
        <v>3</v>
      </c>
      <c r="N439" s="12">
        <v>1</v>
      </c>
      <c r="O439" s="12">
        <v>5</v>
      </c>
      <c r="P439" s="12">
        <v>3</v>
      </c>
      <c r="Q439" s="12">
        <v>1</v>
      </c>
      <c r="R439" s="12">
        <v>0</v>
      </c>
      <c r="S439" s="12">
        <v>4</v>
      </c>
      <c r="T439" s="12">
        <v>4</v>
      </c>
    </row>
    <row r="440" spans="1:20" ht="21" customHeight="1" x14ac:dyDescent="0.25">
      <c r="A440" s="31">
        <v>12149</v>
      </c>
      <c r="B440" s="32" t="s">
        <v>1226</v>
      </c>
      <c r="C440" s="14">
        <v>11076</v>
      </c>
      <c r="D440" s="12">
        <v>204</v>
      </c>
      <c r="E440" s="12">
        <v>323</v>
      </c>
      <c r="F440" s="12">
        <v>326</v>
      </c>
      <c r="G440" s="12">
        <v>382</v>
      </c>
      <c r="H440" s="12">
        <v>587</v>
      </c>
      <c r="I440" s="15">
        <v>1266</v>
      </c>
      <c r="J440" s="15">
        <v>1603</v>
      </c>
      <c r="K440" s="12">
        <v>993</v>
      </c>
      <c r="L440" s="12">
        <v>883</v>
      </c>
      <c r="M440" s="12">
        <v>768</v>
      </c>
      <c r="N440" s="12">
        <v>396</v>
      </c>
      <c r="O440" s="12">
        <v>939</v>
      </c>
      <c r="P440" s="12">
        <v>691</v>
      </c>
      <c r="Q440" s="12">
        <v>639</v>
      </c>
      <c r="R440" s="12">
        <v>726</v>
      </c>
      <c r="S440" s="12">
        <v>132</v>
      </c>
      <c r="T440" s="12">
        <v>218</v>
      </c>
    </row>
    <row r="441" spans="1:20" ht="21" customHeight="1" x14ac:dyDescent="0.25">
      <c r="A441" s="31">
        <v>12150</v>
      </c>
      <c r="B441" s="32" t="s">
        <v>1227</v>
      </c>
      <c r="C441" s="35">
        <v>100</v>
      </c>
      <c r="D441" s="12">
        <v>0</v>
      </c>
      <c r="E441" s="12">
        <v>1</v>
      </c>
      <c r="F441" s="12">
        <v>1</v>
      </c>
      <c r="G441" s="12">
        <v>0</v>
      </c>
      <c r="H441" s="12">
        <v>0</v>
      </c>
      <c r="I441" s="12">
        <v>5</v>
      </c>
      <c r="J441" s="12">
        <v>1</v>
      </c>
      <c r="K441" s="12">
        <v>0</v>
      </c>
      <c r="L441" s="12">
        <v>23</v>
      </c>
      <c r="M441" s="12">
        <v>13</v>
      </c>
      <c r="N441" s="12">
        <v>12</v>
      </c>
      <c r="O441" s="12">
        <v>4</v>
      </c>
      <c r="P441" s="12">
        <v>25</v>
      </c>
      <c r="Q441" s="12">
        <v>4</v>
      </c>
      <c r="R441" s="12">
        <v>7</v>
      </c>
      <c r="S441" s="12">
        <v>1</v>
      </c>
      <c r="T441" s="12">
        <v>3</v>
      </c>
    </row>
    <row r="442" spans="1:20" ht="21" customHeight="1" x14ac:dyDescent="0.25">
      <c r="A442" s="31">
        <v>12151</v>
      </c>
      <c r="B442" s="32" t="s">
        <v>1228</v>
      </c>
      <c r="C442" s="14">
        <v>1817</v>
      </c>
      <c r="D442" s="12">
        <v>6</v>
      </c>
      <c r="E442" s="12">
        <v>5</v>
      </c>
      <c r="F442" s="12">
        <v>41</v>
      </c>
      <c r="G442" s="12">
        <v>52</v>
      </c>
      <c r="H442" s="12">
        <v>31</v>
      </c>
      <c r="I442" s="12">
        <v>171</v>
      </c>
      <c r="J442" s="12">
        <v>772</v>
      </c>
      <c r="K442" s="12">
        <v>253</v>
      </c>
      <c r="L442" s="12">
        <v>120</v>
      </c>
      <c r="M442" s="12">
        <v>43</v>
      </c>
      <c r="N442" s="12">
        <v>7</v>
      </c>
      <c r="O442" s="12">
        <v>162</v>
      </c>
      <c r="P442" s="12">
        <v>45</v>
      </c>
      <c r="Q442" s="12">
        <v>37</v>
      </c>
      <c r="R442" s="12">
        <v>9</v>
      </c>
      <c r="S442" s="12">
        <v>50</v>
      </c>
      <c r="T442" s="12">
        <v>13</v>
      </c>
    </row>
    <row r="443" spans="1:20" ht="21" customHeight="1" x14ac:dyDescent="0.25">
      <c r="A443" s="31">
        <v>12152</v>
      </c>
      <c r="B443" s="32" t="s">
        <v>1229</v>
      </c>
      <c r="C443" s="14">
        <v>3149</v>
      </c>
      <c r="D443" s="12">
        <v>1</v>
      </c>
      <c r="E443" s="12">
        <v>4</v>
      </c>
      <c r="F443" s="12">
        <v>1</v>
      </c>
      <c r="G443" s="12">
        <v>5</v>
      </c>
      <c r="H443" s="12">
        <v>10</v>
      </c>
      <c r="I443" s="12">
        <v>16</v>
      </c>
      <c r="J443" s="12">
        <v>139</v>
      </c>
      <c r="K443" s="12">
        <v>33</v>
      </c>
      <c r="L443" s="12">
        <v>9</v>
      </c>
      <c r="M443" s="12">
        <v>86</v>
      </c>
      <c r="N443" s="12">
        <v>153</v>
      </c>
      <c r="O443" s="12">
        <v>13</v>
      </c>
      <c r="P443" s="12">
        <v>46</v>
      </c>
      <c r="Q443" s="15">
        <v>2627</v>
      </c>
      <c r="R443" s="12">
        <v>3</v>
      </c>
      <c r="S443" s="12">
        <v>3</v>
      </c>
      <c r="T443" s="12">
        <v>0</v>
      </c>
    </row>
    <row r="444" spans="1:20" ht="21" customHeight="1" x14ac:dyDescent="0.25">
      <c r="A444" s="31">
        <v>12153</v>
      </c>
      <c r="B444" s="32" t="s">
        <v>1362</v>
      </c>
      <c r="C444" s="35">
        <v>8</v>
      </c>
      <c r="D444" s="12">
        <v>0</v>
      </c>
      <c r="E444" s="12">
        <v>0</v>
      </c>
      <c r="F444" s="12">
        <v>1</v>
      </c>
      <c r="G444" s="12">
        <v>1</v>
      </c>
      <c r="H444" s="12">
        <v>2</v>
      </c>
      <c r="I444" s="12">
        <v>0</v>
      </c>
      <c r="J444" s="12">
        <v>1</v>
      </c>
      <c r="K444" s="12">
        <v>0</v>
      </c>
      <c r="L444" s="12">
        <v>0</v>
      </c>
      <c r="M444" s="12">
        <v>0</v>
      </c>
      <c r="N444" s="12">
        <v>0</v>
      </c>
      <c r="O444" s="12">
        <v>3</v>
      </c>
      <c r="P444" s="12">
        <v>0</v>
      </c>
      <c r="Q444" s="12">
        <v>0</v>
      </c>
      <c r="R444" s="12">
        <v>0</v>
      </c>
      <c r="S444" s="12">
        <v>0</v>
      </c>
      <c r="T444" s="12">
        <v>0</v>
      </c>
    </row>
    <row r="445" spans="1:20" ht="21" customHeight="1" x14ac:dyDescent="0.25">
      <c r="A445" s="31">
        <v>12156</v>
      </c>
      <c r="B445" s="32" t="s">
        <v>1230</v>
      </c>
      <c r="C445" s="35">
        <v>25</v>
      </c>
      <c r="D445" s="12">
        <v>0</v>
      </c>
      <c r="E445" s="12">
        <v>0</v>
      </c>
      <c r="F445" s="12">
        <v>0</v>
      </c>
      <c r="G445" s="12">
        <v>1</v>
      </c>
      <c r="H445" s="12">
        <v>0</v>
      </c>
      <c r="I445" s="12">
        <v>2</v>
      </c>
      <c r="J445" s="12">
        <v>14</v>
      </c>
      <c r="K445" s="12">
        <v>3</v>
      </c>
      <c r="L445" s="12">
        <v>0</v>
      </c>
      <c r="M445" s="12">
        <v>0</v>
      </c>
      <c r="N445" s="12">
        <v>0</v>
      </c>
      <c r="O445" s="12">
        <v>2</v>
      </c>
      <c r="P445" s="12">
        <v>3</v>
      </c>
      <c r="Q445" s="12">
        <v>0</v>
      </c>
      <c r="R445" s="12">
        <v>0</v>
      </c>
      <c r="S445" s="12">
        <v>0</v>
      </c>
      <c r="T445" s="12">
        <v>0</v>
      </c>
    </row>
    <row r="446" spans="1:20" ht="21" customHeight="1" x14ac:dyDescent="0.25">
      <c r="A446" s="31">
        <v>12157</v>
      </c>
      <c r="B446" s="32" t="s">
        <v>1231</v>
      </c>
      <c r="C446" s="35">
        <v>3</v>
      </c>
      <c r="D446" s="12">
        <v>0</v>
      </c>
      <c r="E446" s="12">
        <v>0</v>
      </c>
      <c r="F446" s="12">
        <v>0</v>
      </c>
      <c r="G446" s="12">
        <v>0</v>
      </c>
      <c r="H446" s="12">
        <v>0</v>
      </c>
      <c r="I446" s="12">
        <v>0</v>
      </c>
      <c r="J446" s="12">
        <v>1</v>
      </c>
      <c r="K446" s="12">
        <v>0</v>
      </c>
      <c r="L446" s="12">
        <v>0</v>
      </c>
      <c r="M446" s="12">
        <v>1</v>
      </c>
      <c r="N446" s="12">
        <v>0</v>
      </c>
      <c r="O446" s="12">
        <v>0</v>
      </c>
      <c r="P446" s="12">
        <v>0</v>
      </c>
      <c r="Q446" s="12">
        <v>0</v>
      </c>
      <c r="R446" s="12">
        <v>0</v>
      </c>
      <c r="S446" s="12">
        <v>0</v>
      </c>
      <c r="T446" s="12">
        <v>1</v>
      </c>
    </row>
    <row r="447" spans="1:20" ht="21" customHeight="1" x14ac:dyDescent="0.25">
      <c r="A447" s="31">
        <v>12158</v>
      </c>
      <c r="B447" s="32" t="s">
        <v>1232</v>
      </c>
      <c r="C447" s="35">
        <v>2</v>
      </c>
      <c r="D447" s="12">
        <v>0</v>
      </c>
      <c r="E447" s="12">
        <v>0</v>
      </c>
      <c r="F447" s="12">
        <v>0</v>
      </c>
      <c r="G447" s="12">
        <v>0</v>
      </c>
      <c r="H447" s="12">
        <v>0</v>
      </c>
      <c r="I447" s="12">
        <v>0</v>
      </c>
      <c r="J447" s="12">
        <v>2</v>
      </c>
      <c r="K447" s="12">
        <v>0</v>
      </c>
      <c r="L447" s="12">
        <v>0</v>
      </c>
      <c r="M447" s="12">
        <v>0</v>
      </c>
      <c r="N447" s="12">
        <v>0</v>
      </c>
      <c r="O447" s="12">
        <v>0</v>
      </c>
      <c r="P447" s="12">
        <v>0</v>
      </c>
      <c r="Q447" s="12">
        <v>0</v>
      </c>
      <c r="R447" s="12">
        <v>0</v>
      </c>
      <c r="S447" s="12">
        <v>0</v>
      </c>
      <c r="T447" s="12">
        <v>0</v>
      </c>
    </row>
    <row r="448" spans="1:20" s="11" customFormat="1" ht="21" customHeight="1" x14ac:dyDescent="0.25">
      <c r="A448" s="31">
        <v>12159</v>
      </c>
      <c r="B448" s="32" t="s">
        <v>1233</v>
      </c>
      <c r="C448" s="35">
        <v>305</v>
      </c>
      <c r="D448" s="12">
        <v>0</v>
      </c>
      <c r="E448" s="12">
        <v>1</v>
      </c>
      <c r="F448" s="12">
        <v>12</v>
      </c>
      <c r="G448" s="12">
        <v>0</v>
      </c>
      <c r="H448" s="12">
        <v>6</v>
      </c>
      <c r="I448" s="12">
        <v>20</v>
      </c>
      <c r="J448" s="12">
        <v>134</v>
      </c>
      <c r="K448" s="12">
        <v>37</v>
      </c>
      <c r="L448" s="12">
        <v>14</v>
      </c>
      <c r="M448" s="12">
        <v>5</v>
      </c>
      <c r="N448" s="12">
        <v>7</v>
      </c>
      <c r="O448" s="12">
        <v>39</v>
      </c>
      <c r="P448" s="12">
        <v>16</v>
      </c>
      <c r="Q448" s="12">
        <v>3</v>
      </c>
      <c r="R448" s="12">
        <v>8</v>
      </c>
      <c r="S448" s="12">
        <v>2</v>
      </c>
      <c r="T448" s="12">
        <v>1</v>
      </c>
    </row>
    <row r="449" spans="1:20" ht="21" customHeight="1" x14ac:dyDescent="0.25">
      <c r="A449" s="31">
        <v>12163</v>
      </c>
      <c r="B449" s="32" t="s">
        <v>1235</v>
      </c>
      <c r="C449" s="35">
        <v>6</v>
      </c>
      <c r="D449" s="12">
        <v>0</v>
      </c>
      <c r="E449" s="12">
        <v>0</v>
      </c>
      <c r="F449" s="12">
        <v>0</v>
      </c>
      <c r="G449" s="12">
        <v>0</v>
      </c>
      <c r="H449" s="12">
        <v>0</v>
      </c>
      <c r="I449" s="12">
        <v>1</v>
      </c>
      <c r="J449" s="12">
        <v>1</v>
      </c>
      <c r="K449" s="12">
        <v>1</v>
      </c>
      <c r="L449" s="12">
        <v>0</v>
      </c>
      <c r="M449" s="12">
        <v>0</v>
      </c>
      <c r="N449" s="12">
        <v>0</v>
      </c>
      <c r="O449" s="12">
        <v>0</v>
      </c>
      <c r="P449" s="12">
        <v>1</v>
      </c>
      <c r="Q449" s="12">
        <v>0</v>
      </c>
      <c r="R449" s="12">
        <v>0</v>
      </c>
      <c r="S449" s="12">
        <v>0</v>
      </c>
      <c r="T449" s="12">
        <v>2</v>
      </c>
    </row>
    <row r="450" spans="1:20" s="11" customFormat="1" ht="21" customHeight="1" x14ac:dyDescent="0.25">
      <c r="A450" s="31">
        <v>12170</v>
      </c>
      <c r="B450" s="32" t="s">
        <v>1236</v>
      </c>
      <c r="C450" s="35">
        <v>12</v>
      </c>
      <c r="D450" s="12">
        <v>0</v>
      </c>
      <c r="E450" s="12">
        <v>0</v>
      </c>
      <c r="F450" s="12">
        <v>0</v>
      </c>
      <c r="G450" s="12">
        <v>0</v>
      </c>
      <c r="H450" s="12">
        <v>0</v>
      </c>
      <c r="I450" s="12">
        <v>0</v>
      </c>
      <c r="J450" s="12">
        <v>0</v>
      </c>
      <c r="K450" s="12">
        <v>0</v>
      </c>
      <c r="L450" s="12">
        <v>0</v>
      </c>
      <c r="M450" s="12">
        <v>1</v>
      </c>
      <c r="N450" s="12">
        <v>3</v>
      </c>
      <c r="O450" s="12">
        <v>3</v>
      </c>
      <c r="P450" s="12">
        <v>0</v>
      </c>
      <c r="Q450" s="12">
        <v>1</v>
      </c>
      <c r="R450" s="12">
        <v>2</v>
      </c>
      <c r="S450" s="12">
        <v>0</v>
      </c>
      <c r="T450" s="12">
        <v>2</v>
      </c>
    </row>
    <row r="451" spans="1:20" s="11" customFormat="1" ht="21" customHeight="1" x14ac:dyDescent="0.25">
      <c r="A451" s="31">
        <v>12171</v>
      </c>
      <c r="B451" s="32" t="s">
        <v>1237</v>
      </c>
      <c r="C451" s="35">
        <v>3</v>
      </c>
      <c r="D451" s="12">
        <v>0</v>
      </c>
      <c r="E451" s="12">
        <v>0</v>
      </c>
      <c r="F451" s="12">
        <v>0</v>
      </c>
      <c r="G451" s="12">
        <v>0</v>
      </c>
      <c r="H451" s="12">
        <v>0</v>
      </c>
      <c r="I451" s="12">
        <v>1</v>
      </c>
      <c r="J451" s="12">
        <v>0</v>
      </c>
      <c r="K451" s="12">
        <v>2</v>
      </c>
      <c r="L451" s="12">
        <v>0</v>
      </c>
      <c r="M451" s="12">
        <v>0</v>
      </c>
      <c r="N451" s="12">
        <v>0</v>
      </c>
      <c r="O451" s="12">
        <v>0</v>
      </c>
      <c r="P451" s="12">
        <v>0</v>
      </c>
      <c r="Q451" s="12">
        <v>0</v>
      </c>
      <c r="R451" s="12">
        <v>0</v>
      </c>
      <c r="S451" s="12">
        <v>0</v>
      </c>
      <c r="T451" s="12">
        <v>0</v>
      </c>
    </row>
    <row r="452" spans="1:20" ht="21" customHeight="1" x14ac:dyDescent="0.25">
      <c r="A452" s="31">
        <v>12172</v>
      </c>
      <c r="B452" s="32" t="s">
        <v>1238</v>
      </c>
      <c r="C452" s="35">
        <v>7</v>
      </c>
      <c r="D452" s="12">
        <v>0</v>
      </c>
      <c r="E452" s="12">
        <v>0</v>
      </c>
      <c r="F452" s="12">
        <v>0</v>
      </c>
      <c r="G452" s="12">
        <v>0</v>
      </c>
      <c r="H452" s="12">
        <v>0</v>
      </c>
      <c r="I452" s="12">
        <v>0</v>
      </c>
      <c r="J452" s="12">
        <v>1</v>
      </c>
      <c r="K452" s="12">
        <v>1</v>
      </c>
      <c r="L452" s="12">
        <v>1</v>
      </c>
      <c r="M452" s="12">
        <v>4</v>
      </c>
      <c r="N452" s="12">
        <v>0</v>
      </c>
      <c r="O452" s="12">
        <v>0</v>
      </c>
      <c r="P452" s="12">
        <v>0</v>
      </c>
      <c r="Q452" s="12">
        <v>0</v>
      </c>
      <c r="R452" s="12">
        <v>0</v>
      </c>
      <c r="S452" s="12">
        <v>0</v>
      </c>
      <c r="T452" s="12">
        <v>0</v>
      </c>
    </row>
    <row r="453" spans="1:20" s="11" customFormat="1" ht="21" customHeight="1" x14ac:dyDescent="0.25">
      <c r="A453" s="31">
        <v>12173</v>
      </c>
      <c r="B453" s="32" t="s">
        <v>1239</v>
      </c>
      <c r="C453" s="35">
        <v>38</v>
      </c>
      <c r="D453" s="12">
        <v>0</v>
      </c>
      <c r="E453" s="12">
        <v>0</v>
      </c>
      <c r="F453" s="12">
        <v>0</v>
      </c>
      <c r="G453" s="12">
        <v>0</v>
      </c>
      <c r="H453" s="12">
        <v>4</v>
      </c>
      <c r="I453" s="12">
        <v>3</v>
      </c>
      <c r="J453" s="12">
        <v>16</v>
      </c>
      <c r="K453" s="12">
        <v>3</v>
      </c>
      <c r="L453" s="12">
        <v>3</v>
      </c>
      <c r="M453" s="12">
        <v>6</v>
      </c>
      <c r="N453" s="12">
        <v>2</v>
      </c>
      <c r="O453" s="12">
        <v>0</v>
      </c>
      <c r="P453" s="12">
        <v>0</v>
      </c>
      <c r="Q453" s="12">
        <v>0</v>
      </c>
      <c r="R453" s="12">
        <v>1</v>
      </c>
      <c r="S453" s="12">
        <v>0</v>
      </c>
      <c r="T453" s="12">
        <v>0</v>
      </c>
    </row>
    <row r="454" spans="1:20" ht="21" customHeight="1" x14ac:dyDescent="0.25">
      <c r="A454" s="31">
        <v>12174</v>
      </c>
      <c r="B454" s="32" t="s">
        <v>1240</v>
      </c>
      <c r="C454" s="35">
        <v>36</v>
      </c>
      <c r="D454" s="12">
        <v>0</v>
      </c>
      <c r="E454" s="12">
        <v>4</v>
      </c>
      <c r="F454" s="12">
        <v>1</v>
      </c>
      <c r="G454" s="12">
        <v>1</v>
      </c>
      <c r="H454" s="12">
        <v>1</v>
      </c>
      <c r="I454" s="12">
        <v>2</v>
      </c>
      <c r="J454" s="12">
        <v>21</v>
      </c>
      <c r="K454" s="12">
        <v>1</v>
      </c>
      <c r="L454" s="12">
        <v>0</v>
      </c>
      <c r="M454" s="12">
        <v>4</v>
      </c>
      <c r="N454" s="12">
        <v>0</v>
      </c>
      <c r="O454" s="12">
        <v>0</v>
      </c>
      <c r="P454" s="12">
        <v>0</v>
      </c>
      <c r="Q454" s="12">
        <v>0</v>
      </c>
      <c r="R454" s="12">
        <v>1</v>
      </c>
      <c r="S454" s="12">
        <v>0</v>
      </c>
      <c r="T454" s="12">
        <v>0</v>
      </c>
    </row>
    <row r="455" spans="1:20" s="11" customFormat="1" ht="21" customHeight="1" x14ac:dyDescent="0.25">
      <c r="A455" s="31">
        <v>12181</v>
      </c>
      <c r="B455" s="32" t="s">
        <v>1242</v>
      </c>
      <c r="C455" s="35">
        <v>2</v>
      </c>
      <c r="D455" s="12">
        <v>0</v>
      </c>
      <c r="E455" s="12">
        <v>0</v>
      </c>
      <c r="F455" s="12">
        <v>0</v>
      </c>
      <c r="G455" s="12">
        <v>0</v>
      </c>
      <c r="H455" s="12">
        <v>0</v>
      </c>
      <c r="I455" s="12">
        <v>0</v>
      </c>
      <c r="J455" s="12">
        <v>2</v>
      </c>
      <c r="K455" s="12">
        <v>0</v>
      </c>
      <c r="L455" s="12">
        <v>0</v>
      </c>
      <c r="M455" s="12">
        <v>0</v>
      </c>
      <c r="N455" s="12">
        <v>0</v>
      </c>
      <c r="O455" s="12">
        <v>0</v>
      </c>
      <c r="P455" s="12">
        <v>0</v>
      </c>
      <c r="Q455" s="12">
        <v>0</v>
      </c>
      <c r="R455" s="12">
        <v>0</v>
      </c>
      <c r="S455" s="12">
        <v>0</v>
      </c>
      <c r="T455" s="12">
        <v>0</v>
      </c>
    </row>
    <row r="456" spans="1:20" ht="21" customHeight="1" x14ac:dyDescent="0.25">
      <c r="A456" s="31">
        <v>12182</v>
      </c>
      <c r="B456" s="32" t="s">
        <v>1243</v>
      </c>
      <c r="C456" s="35">
        <v>33</v>
      </c>
      <c r="D456" s="12">
        <v>1</v>
      </c>
      <c r="E456" s="12">
        <v>2</v>
      </c>
      <c r="F456" s="12">
        <v>2</v>
      </c>
      <c r="G456" s="12">
        <v>0</v>
      </c>
      <c r="H456" s="12">
        <v>2</v>
      </c>
      <c r="I456" s="12">
        <v>4</v>
      </c>
      <c r="J456" s="12">
        <v>8</v>
      </c>
      <c r="K456" s="12">
        <v>2</v>
      </c>
      <c r="L456" s="12">
        <v>0</v>
      </c>
      <c r="M456" s="12">
        <v>1</v>
      </c>
      <c r="N456" s="12">
        <v>0</v>
      </c>
      <c r="O456" s="12">
        <v>2</v>
      </c>
      <c r="P456" s="12">
        <v>1</v>
      </c>
      <c r="Q456" s="12">
        <v>6</v>
      </c>
      <c r="R456" s="12">
        <v>2</v>
      </c>
      <c r="S456" s="12">
        <v>0</v>
      </c>
      <c r="T456" s="12">
        <v>0</v>
      </c>
    </row>
    <row r="457" spans="1:20" ht="21" customHeight="1" x14ac:dyDescent="0.25">
      <c r="A457" s="31">
        <v>12183</v>
      </c>
      <c r="B457" s="32" t="s">
        <v>1244</v>
      </c>
      <c r="C457" s="35">
        <v>2</v>
      </c>
      <c r="D457" s="12">
        <v>0</v>
      </c>
      <c r="E457" s="12">
        <v>0</v>
      </c>
      <c r="F457" s="12">
        <v>0</v>
      </c>
      <c r="G457" s="12">
        <v>0</v>
      </c>
      <c r="H457" s="12">
        <v>0</v>
      </c>
      <c r="I457" s="12">
        <v>0</v>
      </c>
      <c r="J457" s="12">
        <v>1</v>
      </c>
      <c r="K457" s="12">
        <v>0</v>
      </c>
      <c r="L457" s="12">
        <v>0</v>
      </c>
      <c r="M457" s="12">
        <v>1</v>
      </c>
      <c r="N457" s="12">
        <v>0</v>
      </c>
      <c r="O457" s="12">
        <v>0</v>
      </c>
      <c r="P457" s="12">
        <v>0</v>
      </c>
      <c r="Q457" s="12">
        <v>0</v>
      </c>
      <c r="R457" s="12">
        <v>0</v>
      </c>
      <c r="S457" s="12">
        <v>0</v>
      </c>
      <c r="T457" s="12">
        <v>0</v>
      </c>
    </row>
    <row r="458" spans="1:20" ht="21" customHeight="1" x14ac:dyDescent="0.25">
      <c r="A458" s="31">
        <v>12186</v>
      </c>
      <c r="B458" s="32" t="s">
        <v>1245</v>
      </c>
      <c r="C458" s="35">
        <v>19</v>
      </c>
      <c r="D458" s="12">
        <v>0</v>
      </c>
      <c r="E458" s="12">
        <v>0</v>
      </c>
      <c r="F458" s="12">
        <v>0</v>
      </c>
      <c r="G458" s="12">
        <v>0</v>
      </c>
      <c r="H458" s="12">
        <v>0</v>
      </c>
      <c r="I458" s="12">
        <v>0</v>
      </c>
      <c r="J458" s="12">
        <v>17</v>
      </c>
      <c r="K458" s="12">
        <v>2</v>
      </c>
      <c r="L458" s="12">
        <v>0</v>
      </c>
      <c r="M458" s="12">
        <v>0</v>
      </c>
      <c r="N458" s="12">
        <v>0</v>
      </c>
      <c r="O458" s="12">
        <v>0</v>
      </c>
      <c r="P458" s="12">
        <v>0</v>
      </c>
      <c r="Q458" s="12">
        <v>0</v>
      </c>
      <c r="R458" s="12">
        <v>0</v>
      </c>
      <c r="S458" s="12">
        <v>0</v>
      </c>
      <c r="T458" s="12">
        <v>0</v>
      </c>
    </row>
    <row r="459" spans="1:20" ht="21" customHeight="1" x14ac:dyDescent="0.25">
      <c r="A459" s="31">
        <v>12187</v>
      </c>
      <c r="B459" s="32" t="s">
        <v>1246</v>
      </c>
      <c r="C459" s="35">
        <v>218</v>
      </c>
      <c r="D459" s="12">
        <v>2</v>
      </c>
      <c r="E459" s="12">
        <v>0</v>
      </c>
      <c r="F459" s="12">
        <v>1</v>
      </c>
      <c r="G459" s="12">
        <v>2</v>
      </c>
      <c r="H459" s="12">
        <v>4</v>
      </c>
      <c r="I459" s="12">
        <v>36</v>
      </c>
      <c r="J459" s="12">
        <v>146</v>
      </c>
      <c r="K459" s="12">
        <v>5</v>
      </c>
      <c r="L459" s="12">
        <v>4</v>
      </c>
      <c r="M459" s="12">
        <v>5</v>
      </c>
      <c r="N459" s="12">
        <v>1</v>
      </c>
      <c r="O459" s="12">
        <v>4</v>
      </c>
      <c r="P459" s="12">
        <v>3</v>
      </c>
      <c r="Q459" s="12">
        <v>1</v>
      </c>
      <c r="R459" s="12">
        <v>1</v>
      </c>
      <c r="S459" s="12">
        <v>3</v>
      </c>
      <c r="T459" s="12">
        <v>0</v>
      </c>
    </row>
    <row r="460" spans="1:20" ht="21" customHeight="1" x14ac:dyDescent="0.25">
      <c r="A460" s="31">
        <v>12190</v>
      </c>
      <c r="B460" s="32" t="s">
        <v>1248</v>
      </c>
      <c r="C460" s="35">
        <v>1</v>
      </c>
      <c r="D460" s="12">
        <v>0</v>
      </c>
      <c r="E460" s="12">
        <v>0</v>
      </c>
      <c r="F460" s="12">
        <v>0</v>
      </c>
      <c r="G460" s="12">
        <v>0</v>
      </c>
      <c r="H460" s="12">
        <v>0</v>
      </c>
      <c r="I460" s="12">
        <v>0</v>
      </c>
      <c r="J460" s="12">
        <v>1</v>
      </c>
      <c r="K460" s="12">
        <v>0</v>
      </c>
      <c r="L460" s="12">
        <v>0</v>
      </c>
      <c r="M460" s="12">
        <v>0</v>
      </c>
      <c r="N460" s="12">
        <v>0</v>
      </c>
      <c r="O460" s="12">
        <v>0</v>
      </c>
      <c r="P460" s="12">
        <v>0</v>
      </c>
      <c r="Q460" s="12">
        <v>0</v>
      </c>
      <c r="R460" s="12">
        <v>0</v>
      </c>
      <c r="S460" s="12">
        <v>0</v>
      </c>
      <c r="T460" s="12">
        <v>0</v>
      </c>
    </row>
    <row r="461" spans="1:20" s="11" customFormat="1" ht="21" customHeight="1" x14ac:dyDescent="0.25">
      <c r="A461" s="31">
        <v>12201</v>
      </c>
      <c r="B461" s="32" t="s">
        <v>1250</v>
      </c>
      <c r="C461" s="14">
        <v>1638</v>
      </c>
      <c r="D461" s="12">
        <v>2</v>
      </c>
      <c r="E461" s="12">
        <v>1</v>
      </c>
      <c r="F461" s="12">
        <v>59</v>
      </c>
      <c r="G461" s="12">
        <v>13</v>
      </c>
      <c r="H461" s="12">
        <v>12</v>
      </c>
      <c r="I461" s="12">
        <v>405</v>
      </c>
      <c r="J461" s="12">
        <v>236</v>
      </c>
      <c r="K461" s="12">
        <v>30</v>
      </c>
      <c r="L461" s="12">
        <v>547</v>
      </c>
      <c r="M461" s="12">
        <v>238</v>
      </c>
      <c r="N461" s="12">
        <v>8</v>
      </c>
      <c r="O461" s="12">
        <v>20</v>
      </c>
      <c r="P461" s="12">
        <v>5</v>
      </c>
      <c r="Q461" s="12">
        <v>5</v>
      </c>
      <c r="R461" s="12">
        <v>43</v>
      </c>
      <c r="S461" s="12">
        <v>12</v>
      </c>
      <c r="T461" s="12">
        <v>2</v>
      </c>
    </row>
    <row r="462" spans="1:20" s="11" customFormat="1" ht="21" customHeight="1" x14ac:dyDescent="0.25">
      <c r="A462" s="31">
        <v>12202</v>
      </c>
      <c r="B462" s="32" t="s">
        <v>1251</v>
      </c>
      <c r="C462" s="35">
        <v>1</v>
      </c>
      <c r="D462" s="12">
        <v>0</v>
      </c>
      <c r="E462" s="12">
        <v>0</v>
      </c>
      <c r="F462" s="12">
        <v>0</v>
      </c>
      <c r="G462" s="12">
        <v>0</v>
      </c>
      <c r="H462" s="12">
        <v>0</v>
      </c>
      <c r="I462" s="12">
        <v>0</v>
      </c>
      <c r="J462" s="12">
        <v>1</v>
      </c>
      <c r="K462" s="12">
        <v>0</v>
      </c>
      <c r="L462" s="12">
        <v>0</v>
      </c>
      <c r="M462" s="12">
        <v>0</v>
      </c>
      <c r="N462" s="12">
        <v>0</v>
      </c>
      <c r="O462" s="12">
        <v>0</v>
      </c>
      <c r="P462" s="12">
        <v>0</v>
      </c>
      <c r="Q462" s="12">
        <v>0</v>
      </c>
      <c r="R462" s="12">
        <v>0</v>
      </c>
      <c r="S462" s="12">
        <v>0</v>
      </c>
      <c r="T462" s="12">
        <v>0</v>
      </c>
    </row>
    <row r="463" spans="1:20" ht="21" customHeight="1" x14ac:dyDescent="0.25">
      <c r="A463" s="31">
        <v>12999</v>
      </c>
      <c r="B463" s="32" t="s">
        <v>1252</v>
      </c>
      <c r="C463" s="14">
        <v>1713</v>
      </c>
      <c r="D463" s="12">
        <v>17</v>
      </c>
      <c r="E463" s="12">
        <v>15</v>
      </c>
      <c r="F463" s="12">
        <v>53</v>
      </c>
      <c r="G463" s="12">
        <v>273</v>
      </c>
      <c r="H463" s="12">
        <v>177</v>
      </c>
      <c r="I463" s="12">
        <v>212</v>
      </c>
      <c r="J463" s="12">
        <v>258</v>
      </c>
      <c r="K463" s="12">
        <v>80</v>
      </c>
      <c r="L463" s="12">
        <v>59</v>
      </c>
      <c r="M463" s="12">
        <v>28</v>
      </c>
      <c r="N463" s="12">
        <v>37</v>
      </c>
      <c r="O463" s="12">
        <v>132</v>
      </c>
      <c r="P463" s="12">
        <v>54</v>
      </c>
      <c r="Q463" s="12">
        <v>71</v>
      </c>
      <c r="R463" s="12">
        <v>41</v>
      </c>
      <c r="S463" s="12">
        <v>165</v>
      </c>
      <c r="T463" s="12">
        <v>41</v>
      </c>
    </row>
    <row r="464" spans="1:20" ht="21" customHeight="1" x14ac:dyDescent="0.25">
      <c r="A464" s="31">
        <v>13018</v>
      </c>
      <c r="B464" s="32" t="s">
        <v>1253</v>
      </c>
      <c r="C464" s="35">
        <v>3</v>
      </c>
      <c r="D464" s="12">
        <v>0</v>
      </c>
      <c r="E464" s="12">
        <v>0</v>
      </c>
      <c r="F464" s="12">
        <v>0</v>
      </c>
      <c r="G464" s="12">
        <v>0</v>
      </c>
      <c r="H464" s="12">
        <v>0</v>
      </c>
      <c r="I464" s="12">
        <v>0</v>
      </c>
      <c r="J464" s="12">
        <v>1</v>
      </c>
      <c r="K464" s="12">
        <v>0</v>
      </c>
      <c r="L464" s="12">
        <v>0</v>
      </c>
      <c r="M464" s="12">
        <v>2</v>
      </c>
      <c r="N464" s="12">
        <v>0</v>
      </c>
      <c r="O464" s="12">
        <v>0</v>
      </c>
      <c r="P464" s="12">
        <v>0</v>
      </c>
      <c r="Q464" s="12">
        <v>0</v>
      </c>
      <c r="R464" s="12">
        <v>0</v>
      </c>
      <c r="S464" s="12">
        <v>0</v>
      </c>
      <c r="T464" s="12">
        <v>0</v>
      </c>
    </row>
    <row r="465" spans="1:20" ht="21" customHeight="1" x14ac:dyDescent="0.25">
      <c r="A465" s="31">
        <v>13049</v>
      </c>
      <c r="B465" s="32" t="s">
        <v>1254</v>
      </c>
      <c r="C465" s="35">
        <v>5</v>
      </c>
      <c r="D465" s="12">
        <v>0</v>
      </c>
      <c r="E465" s="12">
        <v>0</v>
      </c>
      <c r="F465" s="12">
        <v>1</v>
      </c>
      <c r="G465" s="12">
        <v>0</v>
      </c>
      <c r="H465" s="12">
        <v>0</v>
      </c>
      <c r="I465" s="12">
        <v>1</v>
      </c>
      <c r="J465" s="12">
        <v>1</v>
      </c>
      <c r="K465" s="12">
        <v>0</v>
      </c>
      <c r="L465" s="12">
        <v>0</v>
      </c>
      <c r="M465" s="12">
        <v>0</v>
      </c>
      <c r="N465" s="12">
        <v>1</v>
      </c>
      <c r="O465" s="12">
        <v>0</v>
      </c>
      <c r="P465" s="12">
        <v>0</v>
      </c>
      <c r="Q465" s="12">
        <v>0</v>
      </c>
      <c r="R465" s="12">
        <v>1</v>
      </c>
      <c r="S465" s="12">
        <v>0</v>
      </c>
      <c r="T465" s="12">
        <v>0</v>
      </c>
    </row>
    <row r="466" spans="1:20" s="11" customFormat="1" ht="21" customHeight="1" x14ac:dyDescent="0.25">
      <c r="A466" s="31">
        <v>13050</v>
      </c>
      <c r="B466" s="32" t="s">
        <v>1255</v>
      </c>
      <c r="C466" s="35">
        <v>9</v>
      </c>
      <c r="D466" s="12">
        <v>0</v>
      </c>
      <c r="E466" s="12">
        <v>0</v>
      </c>
      <c r="F466" s="12">
        <v>0</v>
      </c>
      <c r="G466" s="12">
        <v>0</v>
      </c>
      <c r="H466" s="12">
        <v>2</v>
      </c>
      <c r="I466" s="12">
        <v>0</v>
      </c>
      <c r="J466" s="12">
        <v>5</v>
      </c>
      <c r="K466" s="12">
        <v>1</v>
      </c>
      <c r="L466" s="12">
        <v>0</v>
      </c>
      <c r="M466" s="12">
        <v>0</v>
      </c>
      <c r="N466" s="12">
        <v>0</v>
      </c>
      <c r="O466" s="12">
        <v>1</v>
      </c>
      <c r="P466" s="12">
        <v>0</v>
      </c>
      <c r="Q466" s="12">
        <v>0</v>
      </c>
      <c r="R466" s="12">
        <v>0</v>
      </c>
      <c r="S466" s="12">
        <v>0</v>
      </c>
      <c r="T466" s="12">
        <v>0</v>
      </c>
    </row>
    <row r="467" spans="1:20" s="11" customFormat="1" ht="21" customHeight="1" x14ac:dyDescent="0.25">
      <c r="A467" s="31">
        <v>13051</v>
      </c>
      <c r="B467" s="32" t="s">
        <v>1256</v>
      </c>
      <c r="C467" s="35">
        <v>72</v>
      </c>
      <c r="D467" s="12">
        <v>0</v>
      </c>
      <c r="E467" s="12">
        <v>3</v>
      </c>
      <c r="F467" s="12">
        <v>3</v>
      </c>
      <c r="G467" s="12">
        <v>0</v>
      </c>
      <c r="H467" s="12">
        <v>9</v>
      </c>
      <c r="I467" s="12">
        <v>14</v>
      </c>
      <c r="J467" s="12">
        <v>22</v>
      </c>
      <c r="K467" s="12">
        <v>2</v>
      </c>
      <c r="L467" s="12">
        <v>3</v>
      </c>
      <c r="M467" s="12">
        <v>4</v>
      </c>
      <c r="N467" s="12">
        <v>1</v>
      </c>
      <c r="O467" s="12">
        <v>9</v>
      </c>
      <c r="P467" s="12">
        <v>1</v>
      </c>
      <c r="Q467" s="12">
        <v>1</v>
      </c>
      <c r="R467" s="12">
        <v>0</v>
      </c>
      <c r="S467" s="12">
        <v>0</v>
      </c>
      <c r="T467" s="12">
        <v>0</v>
      </c>
    </row>
    <row r="468" spans="1:20" s="11" customFormat="1" ht="21" customHeight="1" x14ac:dyDescent="0.25">
      <c r="A468" s="31">
        <v>15002</v>
      </c>
      <c r="B468" s="32" t="s">
        <v>1257</v>
      </c>
      <c r="C468" s="35">
        <v>45</v>
      </c>
      <c r="D468" s="12">
        <v>0</v>
      </c>
      <c r="E468" s="12">
        <v>5</v>
      </c>
      <c r="F468" s="12">
        <v>0</v>
      </c>
      <c r="G468" s="12">
        <v>1</v>
      </c>
      <c r="H468" s="12">
        <v>1</v>
      </c>
      <c r="I468" s="12">
        <v>21</v>
      </c>
      <c r="J468" s="12">
        <v>3</v>
      </c>
      <c r="K468" s="12">
        <v>3</v>
      </c>
      <c r="L468" s="12">
        <v>1</v>
      </c>
      <c r="M468" s="12">
        <v>4</v>
      </c>
      <c r="N468" s="12">
        <v>0</v>
      </c>
      <c r="O468" s="12">
        <v>1</v>
      </c>
      <c r="P468" s="12">
        <v>2</v>
      </c>
      <c r="Q468" s="12">
        <v>1</v>
      </c>
      <c r="R468" s="12">
        <v>1</v>
      </c>
      <c r="S468" s="12">
        <v>1</v>
      </c>
      <c r="T468" s="12">
        <v>0</v>
      </c>
    </row>
    <row r="469" spans="1:20" ht="21" customHeight="1" x14ac:dyDescent="0.25">
      <c r="A469" s="31">
        <v>15003</v>
      </c>
      <c r="B469" s="32" t="s">
        <v>1258</v>
      </c>
      <c r="C469" s="35">
        <v>1</v>
      </c>
      <c r="D469" s="12">
        <v>0</v>
      </c>
      <c r="E469" s="12">
        <v>0</v>
      </c>
      <c r="F469" s="12">
        <v>0</v>
      </c>
      <c r="G469" s="12">
        <v>0</v>
      </c>
      <c r="H469" s="12">
        <v>0</v>
      </c>
      <c r="I469" s="12">
        <v>0</v>
      </c>
      <c r="J469" s="12">
        <v>1</v>
      </c>
      <c r="K469" s="12">
        <v>0</v>
      </c>
      <c r="L469" s="12">
        <v>0</v>
      </c>
      <c r="M469" s="12">
        <v>0</v>
      </c>
      <c r="N469" s="12">
        <v>0</v>
      </c>
      <c r="O469" s="12">
        <v>0</v>
      </c>
      <c r="P469" s="12">
        <v>0</v>
      </c>
      <c r="Q469" s="12">
        <v>0</v>
      </c>
      <c r="R469" s="12">
        <v>0</v>
      </c>
      <c r="S469" s="12">
        <v>0</v>
      </c>
      <c r="T469" s="12">
        <v>0</v>
      </c>
    </row>
    <row r="470" spans="1:20" s="11" customFormat="1" ht="21" customHeight="1" x14ac:dyDescent="0.25">
      <c r="A470" s="31">
        <v>15007</v>
      </c>
      <c r="B470" s="32" t="s">
        <v>1259</v>
      </c>
      <c r="C470" s="35">
        <v>33</v>
      </c>
      <c r="D470" s="12">
        <v>1</v>
      </c>
      <c r="E470" s="12">
        <v>2</v>
      </c>
      <c r="F470" s="12">
        <v>0</v>
      </c>
      <c r="G470" s="12">
        <v>2</v>
      </c>
      <c r="H470" s="12">
        <v>3</v>
      </c>
      <c r="I470" s="12">
        <v>6</v>
      </c>
      <c r="J470" s="12">
        <v>4</v>
      </c>
      <c r="K470" s="12">
        <v>0</v>
      </c>
      <c r="L470" s="12">
        <v>5</v>
      </c>
      <c r="M470" s="12">
        <v>6</v>
      </c>
      <c r="N470" s="12">
        <v>2</v>
      </c>
      <c r="O470" s="12">
        <v>0</v>
      </c>
      <c r="P470" s="12">
        <v>2</v>
      </c>
      <c r="Q470" s="12">
        <v>0</v>
      </c>
      <c r="R470" s="12">
        <v>0</v>
      </c>
      <c r="S470" s="12">
        <v>0</v>
      </c>
      <c r="T470" s="12">
        <v>0</v>
      </c>
    </row>
    <row r="471" spans="1:20" ht="21" customHeight="1" x14ac:dyDescent="0.25">
      <c r="A471" s="31">
        <v>16402</v>
      </c>
      <c r="B471" s="32" t="s">
        <v>1363</v>
      </c>
      <c r="C471" s="35">
        <v>3</v>
      </c>
      <c r="D471" s="12">
        <v>0</v>
      </c>
      <c r="E471" s="12">
        <v>0</v>
      </c>
      <c r="F471" s="12">
        <v>0</v>
      </c>
      <c r="G471" s="12">
        <v>0</v>
      </c>
      <c r="H471" s="12">
        <v>0</v>
      </c>
      <c r="I471" s="12">
        <v>1</v>
      </c>
      <c r="J471" s="12">
        <v>1</v>
      </c>
      <c r="K471" s="12">
        <v>0</v>
      </c>
      <c r="L471" s="12">
        <v>0</v>
      </c>
      <c r="M471" s="12">
        <v>0</v>
      </c>
      <c r="N471" s="12">
        <v>0</v>
      </c>
      <c r="O471" s="12">
        <v>1</v>
      </c>
      <c r="P471" s="12">
        <v>0</v>
      </c>
      <c r="Q471" s="12">
        <v>0</v>
      </c>
      <c r="R471" s="12">
        <v>0</v>
      </c>
      <c r="S471" s="12">
        <v>0</v>
      </c>
      <c r="T471" s="12">
        <v>0</v>
      </c>
    </row>
    <row r="472" spans="1:20" s="11" customFormat="1" ht="21" customHeight="1" x14ac:dyDescent="0.25">
      <c r="A472" s="31">
        <v>16403</v>
      </c>
      <c r="B472" s="94" t="s">
        <v>1261</v>
      </c>
      <c r="C472" s="35">
        <v>3</v>
      </c>
      <c r="D472" s="12">
        <v>0</v>
      </c>
      <c r="E472" s="12">
        <v>0</v>
      </c>
      <c r="F472" s="12">
        <v>0</v>
      </c>
      <c r="G472" s="12">
        <v>1</v>
      </c>
      <c r="H472" s="12">
        <v>0</v>
      </c>
      <c r="I472" s="12">
        <v>0</v>
      </c>
      <c r="J472" s="12">
        <v>1</v>
      </c>
      <c r="K472" s="12">
        <v>0</v>
      </c>
      <c r="L472" s="12">
        <v>0</v>
      </c>
      <c r="M472" s="12">
        <v>0</v>
      </c>
      <c r="N472" s="12">
        <v>0</v>
      </c>
      <c r="O472" s="12">
        <v>0</v>
      </c>
      <c r="P472" s="12">
        <v>0</v>
      </c>
      <c r="Q472" s="12">
        <v>0</v>
      </c>
      <c r="R472" s="12">
        <v>0</v>
      </c>
      <c r="S472" s="12">
        <v>0</v>
      </c>
      <c r="T472" s="12">
        <v>1</v>
      </c>
    </row>
    <row r="473" spans="1:20" ht="21" customHeight="1" x14ac:dyDescent="0.25">
      <c r="A473" s="31">
        <v>22200</v>
      </c>
      <c r="B473" s="32" t="s">
        <v>1262</v>
      </c>
      <c r="C473" s="35">
        <v>17</v>
      </c>
      <c r="D473" s="12">
        <v>0</v>
      </c>
      <c r="E473" s="12">
        <v>0</v>
      </c>
      <c r="F473" s="12">
        <v>0</v>
      </c>
      <c r="G473" s="12">
        <v>0</v>
      </c>
      <c r="H473" s="12">
        <v>0</v>
      </c>
      <c r="I473" s="12">
        <v>1</v>
      </c>
      <c r="J473" s="12">
        <v>15</v>
      </c>
      <c r="K473" s="12">
        <v>1</v>
      </c>
      <c r="L473" s="12">
        <v>0</v>
      </c>
      <c r="M473" s="12">
        <v>0</v>
      </c>
      <c r="N473" s="12">
        <v>0</v>
      </c>
      <c r="O473" s="12">
        <v>0</v>
      </c>
      <c r="P473" s="12">
        <v>0</v>
      </c>
      <c r="Q473" s="12">
        <v>0</v>
      </c>
      <c r="R473" s="12">
        <v>0</v>
      </c>
      <c r="S473" s="12">
        <v>0</v>
      </c>
      <c r="T473" s="12">
        <v>0</v>
      </c>
    </row>
    <row r="474" spans="1:20" s="11" customFormat="1" ht="21" customHeight="1" x14ac:dyDescent="0.25">
      <c r="A474" s="31">
        <v>22412</v>
      </c>
      <c r="B474" s="32" t="s">
        <v>1264</v>
      </c>
      <c r="C474" s="35">
        <v>14</v>
      </c>
      <c r="D474" s="12">
        <v>5</v>
      </c>
      <c r="E474" s="12">
        <v>0</v>
      </c>
      <c r="F474" s="12">
        <v>1</v>
      </c>
      <c r="G474" s="12">
        <v>1</v>
      </c>
      <c r="H474" s="12">
        <v>0</v>
      </c>
      <c r="I474" s="12">
        <v>0</v>
      </c>
      <c r="J474" s="12">
        <v>2</v>
      </c>
      <c r="K474" s="12">
        <v>2</v>
      </c>
      <c r="L474" s="12">
        <v>0</v>
      </c>
      <c r="M474" s="12">
        <v>0</v>
      </c>
      <c r="N474" s="12">
        <v>0</v>
      </c>
      <c r="O474" s="12">
        <v>2</v>
      </c>
      <c r="P474" s="12">
        <v>0</v>
      </c>
      <c r="Q474" s="12">
        <v>0</v>
      </c>
      <c r="R474" s="12">
        <v>0</v>
      </c>
      <c r="S474" s="12">
        <v>0</v>
      </c>
      <c r="T474" s="12">
        <v>1</v>
      </c>
    </row>
    <row r="475" spans="1:20" ht="21" customHeight="1" x14ac:dyDescent="0.25">
      <c r="A475" s="31">
        <v>22600</v>
      </c>
      <c r="B475" s="32" t="s">
        <v>1266</v>
      </c>
      <c r="C475" s="14">
        <v>1536</v>
      </c>
      <c r="D475" s="12">
        <v>11</v>
      </c>
      <c r="E475" s="12">
        <v>36</v>
      </c>
      <c r="F475" s="12">
        <v>408</v>
      </c>
      <c r="G475" s="12">
        <v>36</v>
      </c>
      <c r="H475" s="12">
        <v>21</v>
      </c>
      <c r="I475" s="12">
        <v>74</v>
      </c>
      <c r="J475" s="12">
        <v>444</v>
      </c>
      <c r="K475" s="12">
        <v>52</v>
      </c>
      <c r="L475" s="12">
        <v>65</v>
      </c>
      <c r="M475" s="12">
        <v>46</v>
      </c>
      <c r="N475" s="12">
        <v>48</v>
      </c>
      <c r="O475" s="12">
        <v>128</v>
      </c>
      <c r="P475" s="12">
        <v>157</v>
      </c>
      <c r="Q475" s="12">
        <v>8</v>
      </c>
      <c r="R475" s="12">
        <v>0</v>
      </c>
      <c r="S475" s="12">
        <v>2</v>
      </c>
      <c r="T475" s="12">
        <v>0</v>
      </c>
    </row>
    <row r="476" spans="1:20" s="11" customFormat="1" ht="21" customHeight="1" x14ac:dyDescent="0.25">
      <c r="A476" s="31">
        <v>22601</v>
      </c>
      <c r="B476" s="32" t="s">
        <v>1267</v>
      </c>
      <c r="C476" s="35">
        <v>373</v>
      </c>
      <c r="D476" s="12">
        <v>0</v>
      </c>
      <c r="E476" s="12">
        <v>0</v>
      </c>
      <c r="F476" s="12">
        <v>12</v>
      </c>
      <c r="G476" s="12">
        <v>1</v>
      </c>
      <c r="H476" s="12">
        <v>2</v>
      </c>
      <c r="I476" s="12">
        <v>0</v>
      </c>
      <c r="J476" s="12">
        <v>0</v>
      </c>
      <c r="K476" s="12">
        <v>150</v>
      </c>
      <c r="L476" s="12">
        <v>81</v>
      </c>
      <c r="M476" s="12">
        <v>48</v>
      </c>
      <c r="N476" s="12">
        <v>3</v>
      </c>
      <c r="O476" s="12">
        <v>56</v>
      </c>
      <c r="P476" s="12">
        <v>13</v>
      </c>
      <c r="Q476" s="12">
        <v>2</v>
      </c>
      <c r="R476" s="12">
        <v>0</v>
      </c>
      <c r="S476" s="12">
        <v>1</v>
      </c>
      <c r="T476" s="12">
        <v>4</v>
      </c>
    </row>
    <row r="477" spans="1:20" ht="21" customHeight="1" x14ac:dyDescent="0.25">
      <c r="A477" s="31">
        <v>23100</v>
      </c>
      <c r="B477" s="32" t="s">
        <v>1268</v>
      </c>
      <c r="C477" s="35">
        <v>1</v>
      </c>
      <c r="D477" s="12">
        <v>0</v>
      </c>
      <c r="E477" s="12">
        <v>0</v>
      </c>
      <c r="F477" s="12">
        <v>0</v>
      </c>
      <c r="G477" s="12">
        <v>0</v>
      </c>
      <c r="H477" s="12">
        <v>0</v>
      </c>
      <c r="I477" s="12">
        <v>1</v>
      </c>
      <c r="J477" s="12">
        <v>0</v>
      </c>
      <c r="K477" s="12">
        <v>0</v>
      </c>
      <c r="L477" s="12">
        <v>0</v>
      </c>
      <c r="M477" s="12">
        <v>0</v>
      </c>
      <c r="N477" s="12">
        <v>0</v>
      </c>
      <c r="O477" s="12">
        <v>0</v>
      </c>
      <c r="P477" s="12">
        <v>0</v>
      </c>
      <c r="Q477" s="12">
        <v>0</v>
      </c>
      <c r="R477" s="12">
        <v>0</v>
      </c>
      <c r="S477" s="12">
        <v>0</v>
      </c>
      <c r="T477" s="12">
        <v>0</v>
      </c>
    </row>
    <row r="478" spans="1:20" ht="21" customHeight="1" x14ac:dyDescent="0.25">
      <c r="A478" s="31">
        <v>23500</v>
      </c>
      <c r="B478" s="32" t="s">
        <v>1271</v>
      </c>
      <c r="C478" s="35">
        <v>3</v>
      </c>
      <c r="D478" s="12">
        <v>0</v>
      </c>
      <c r="E478" s="12">
        <v>0</v>
      </c>
      <c r="F478" s="12">
        <v>0</v>
      </c>
      <c r="G478" s="12">
        <v>0</v>
      </c>
      <c r="H478" s="12">
        <v>0</v>
      </c>
      <c r="I478" s="12">
        <v>1</v>
      </c>
      <c r="J478" s="12">
        <v>1</v>
      </c>
      <c r="K478" s="12">
        <v>0</v>
      </c>
      <c r="L478" s="12">
        <v>1</v>
      </c>
      <c r="M478" s="12">
        <v>0</v>
      </c>
      <c r="N478" s="12">
        <v>0</v>
      </c>
      <c r="O478" s="12">
        <v>0</v>
      </c>
      <c r="P478" s="12">
        <v>0</v>
      </c>
      <c r="Q478" s="12">
        <v>0</v>
      </c>
      <c r="R478" s="12">
        <v>0</v>
      </c>
      <c r="S478" s="12">
        <v>0</v>
      </c>
      <c r="T478" s="12">
        <v>0</v>
      </c>
    </row>
    <row r="479" spans="1:20" ht="21" customHeight="1" x14ac:dyDescent="0.25">
      <c r="A479" s="31">
        <v>23601</v>
      </c>
      <c r="B479" s="32" t="s">
        <v>1272</v>
      </c>
      <c r="C479" s="35">
        <v>4</v>
      </c>
      <c r="D479" s="12">
        <v>0</v>
      </c>
      <c r="E479" s="12">
        <v>0</v>
      </c>
      <c r="F479" s="12">
        <v>0</v>
      </c>
      <c r="G479" s="12">
        <v>0</v>
      </c>
      <c r="H479" s="12">
        <v>0</v>
      </c>
      <c r="I479" s="12">
        <v>0</v>
      </c>
      <c r="J479" s="12">
        <v>3</v>
      </c>
      <c r="K479" s="12">
        <v>0</v>
      </c>
      <c r="L479" s="12">
        <v>0</v>
      </c>
      <c r="M479" s="12">
        <v>0</v>
      </c>
      <c r="N479" s="12">
        <v>0</v>
      </c>
      <c r="O479" s="12">
        <v>0</v>
      </c>
      <c r="P479" s="12">
        <v>1</v>
      </c>
      <c r="Q479" s="12">
        <v>0</v>
      </c>
      <c r="R479" s="12">
        <v>0</v>
      </c>
      <c r="S479" s="12">
        <v>0</v>
      </c>
      <c r="T479" s="12">
        <v>0</v>
      </c>
    </row>
    <row r="480" spans="1:20" ht="21" customHeight="1" x14ac:dyDescent="0.25">
      <c r="A480" s="31">
        <v>23785</v>
      </c>
      <c r="B480" s="32" t="s">
        <v>1274</v>
      </c>
      <c r="C480" s="35">
        <v>11</v>
      </c>
      <c r="D480" s="12">
        <v>0</v>
      </c>
      <c r="E480" s="12">
        <v>1</v>
      </c>
      <c r="F480" s="12">
        <v>1</v>
      </c>
      <c r="G480" s="12">
        <v>0</v>
      </c>
      <c r="H480" s="12">
        <v>3</v>
      </c>
      <c r="I480" s="12">
        <v>1</v>
      </c>
      <c r="J480" s="12">
        <v>4</v>
      </c>
      <c r="K480" s="12">
        <v>1</v>
      </c>
      <c r="L480" s="12">
        <v>0</v>
      </c>
      <c r="M480" s="12">
        <v>0</v>
      </c>
      <c r="N480" s="12">
        <v>0</v>
      </c>
      <c r="O480" s="12">
        <v>0</v>
      </c>
      <c r="P480" s="12">
        <v>0</v>
      </c>
      <c r="Q480" s="12">
        <v>0</v>
      </c>
      <c r="R480" s="12">
        <v>0</v>
      </c>
      <c r="S480" s="12">
        <v>0</v>
      </c>
      <c r="T480" s="12">
        <v>0</v>
      </c>
    </row>
    <row r="481" spans="1:20" ht="21" customHeight="1" x14ac:dyDescent="0.25">
      <c r="A481" s="31">
        <v>23786</v>
      </c>
      <c r="B481" s="32" t="s">
        <v>1275</v>
      </c>
      <c r="C481" s="35">
        <v>11</v>
      </c>
      <c r="D481" s="12">
        <v>0</v>
      </c>
      <c r="E481" s="12">
        <v>1</v>
      </c>
      <c r="F481" s="12">
        <v>2</v>
      </c>
      <c r="G481" s="12">
        <v>0</v>
      </c>
      <c r="H481" s="12">
        <v>1</v>
      </c>
      <c r="I481" s="12">
        <v>0</v>
      </c>
      <c r="J481" s="12">
        <v>1</v>
      </c>
      <c r="K481" s="12">
        <v>1</v>
      </c>
      <c r="L481" s="12">
        <v>0</v>
      </c>
      <c r="M481" s="12">
        <v>0</v>
      </c>
      <c r="N481" s="12">
        <v>0</v>
      </c>
      <c r="O481" s="12">
        <v>0</v>
      </c>
      <c r="P481" s="12">
        <v>1</v>
      </c>
      <c r="Q481" s="12">
        <v>0</v>
      </c>
      <c r="R481" s="12">
        <v>1</v>
      </c>
      <c r="S481" s="12">
        <v>1</v>
      </c>
      <c r="T481" s="12">
        <v>2</v>
      </c>
    </row>
    <row r="482" spans="1:20" ht="21" customHeight="1" x14ac:dyDescent="0.25">
      <c r="A482" s="31">
        <v>23787</v>
      </c>
      <c r="B482" s="32" t="s">
        <v>1276</v>
      </c>
      <c r="C482" s="35">
        <v>1</v>
      </c>
      <c r="D482" s="12">
        <v>0</v>
      </c>
      <c r="E482" s="12">
        <v>0</v>
      </c>
      <c r="F482" s="12">
        <v>0</v>
      </c>
      <c r="G482" s="12">
        <v>1</v>
      </c>
      <c r="H482" s="12">
        <v>0</v>
      </c>
      <c r="I482" s="12">
        <v>0</v>
      </c>
      <c r="J482" s="12">
        <v>0</v>
      </c>
      <c r="K482" s="12">
        <v>0</v>
      </c>
      <c r="L482" s="12">
        <v>0</v>
      </c>
      <c r="M482" s="12">
        <v>0</v>
      </c>
      <c r="N482" s="12">
        <v>0</v>
      </c>
      <c r="O482" s="12">
        <v>0</v>
      </c>
      <c r="P482" s="12">
        <v>0</v>
      </c>
      <c r="Q482" s="12">
        <v>0</v>
      </c>
      <c r="R482" s="12">
        <v>0</v>
      </c>
      <c r="S482" s="12">
        <v>0</v>
      </c>
      <c r="T482" s="12">
        <v>0</v>
      </c>
    </row>
    <row r="483" spans="1:20" ht="21" customHeight="1" x14ac:dyDescent="0.25">
      <c r="A483" s="31">
        <v>23900</v>
      </c>
      <c r="B483" s="94" t="s">
        <v>1278</v>
      </c>
      <c r="C483" s="35">
        <v>80</v>
      </c>
      <c r="D483" s="12">
        <v>2</v>
      </c>
      <c r="E483" s="12">
        <v>0</v>
      </c>
      <c r="F483" s="12">
        <v>66</v>
      </c>
      <c r="G483" s="12">
        <v>0</v>
      </c>
      <c r="H483" s="12">
        <v>1</v>
      </c>
      <c r="I483" s="12">
        <v>5</v>
      </c>
      <c r="J483" s="12">
        <v>1</v>
      </c>
      <c r="K483" s="12">
        <v>0</v>
      </c>
      <c r="L483" s="12">
        <v>0</v>
      </c>
      <c r="M483" s="12">
        <v>1</v>
      </c>
      <c r="N483" s="12">
        <v>0</v>
      </c>
      <c r="O483" s="12">
        <v>2</v>
      </c>
      <c r="P483" s="12">
        <v>1</v>
      </c>
      <c r="Q483" s="12">
        <v>0</v>
      </c>
      <c r="R483" s="12">
        <v>0</v>
      </c>
      <c r="S483" s="12">
        <v>1</v>
      </c>
      <c r="T483" s="12">
        <v>0</v>
      </c>
    </row>
    <row r="484" spans="1:20" ht="21" customHeight="1" x14ac:dyDescent="0.25">
      <c r="A484" s="31">
        <v>24001</v>
      </c>
      <c r="B484" s="32" t="s">
        <v>1279</v>
      </c>
      <c r="C484" s="35">
        <v>1</v>
      </c>
      <c r="D484" s="12">
        <v>0</v>
      </c>
      <c r="E484" s="12">
        <v>0</v>
      </c>
      <c r="F484" s="12">
        <v>0</v>
      </c>
      <c r="G484" s="12">
        <v>0</v>
      </c>
      <c r="H484" s="12">
        <v>0</v>
      </c>
      <c r="I484" s="12">
        <v>0</v>
      </c>
      <c r="J484" s="12">
        <v>1</v>
      </c>
      <c r="K484" s="12">
        <v>0</v>
      </c>
      <c r="L484" s="12">
        <v>0</v>
      </c>
      <c r="M484" s="12">
        <v>0</v>
      </c>
      <c r="N484" s="12">
        <v>0</v>
      </c>
      <c r="O484" s="12">
        <v>0</v>
      </c>
      <c r="P484" s="12">
        <v>0</v>
      </c>
      <c r="Q484" s="12">
        <v>0</v>
      </c>
      <c r="R484" s="12">
        <v>0</v>
      </c>
      <c r="S484" s="12">
        <v>0</v>
      </c>
      <c r="T484" s="12">
        <v>0</v>
      </c>
    </row>
    <row r="485" spans="1:20" ht="21" customHeight="1" x14ac:dyDescent="0.25">
      <c r="A485" s="31"/>
      <c r="B485" s="30" t="s">
        <v>1364</v>
      </c>
      <c r="C485" s="35">
        <v>4</v>
      </c>
      <c r="D485" s="35">
        <v>0</v>
      </c>
      <c r="E485" s="35">
        <v>0</v>
      </c>
      <c r="F485" s="35">
        <v>0</v>
      </c>
      <c r="G485" s="35">
        <v>1</v>
      </c>
      <c r="H485" s="35">
        <v>0</v>
      </c>
      <c r="I485" s="35">
        <v>0</v>
      </c>
      <c r="J485" s="35">
        <v>2</v>
      </c>
      <c r="K485" s="35">
        <v>0</v>
      </c>
      <c r="L485" s="35">
        <v>0</v>
      </c>
      <c r="M485" s="35">
        <v>0</v>
      </c>
      <c r="N485" s="35">
        <v>0</v>
      </c>
      <c r="O485" s="35">
        <v>0</v>
      </c>
      <c r="P485" s="35">
        <v>0</v>
      </c>
      <c r="Q485" s="35">
        <v>0</v>
      </c>
      <c r="R485" s="35">
        <v>0</v>
      </c>
      <c r="S485" s="35">
        <v>0</v>
      </c>
      <c r="T485" s="35">
        <v>1</v>
      </c>
    </row>
    <row r="486" spans="1:20" ht="21" customHeight="1" x14ac:dyDescent="0.25">
      <c r="A486" s="31">
        <v>23800</v>
      </c>
      <c r="B486" s="32" t="s">
        <v>1365</v>
      </c>
      <c r="C486" s="35">
        <v>1</v>
      </c>
      <c r="D486" s="12">
        <v>0</v>
      </c>
      <c r="E486" s="12">
        <v>0</v>
      </c>
      <c r="F486" s="12">
        <v>0</v>
      </c>
      <c r="G486" s="12">
        <v>0</v>
      </c>
      <c r="H486" s="12">
        <v>0</v>
      </c>
      <c r="I486" s="12">
        <v>0</v>
      </c>
      <c r="J486" s="12">
        <v>0</v>
      </c>
      <c r="K486" s="12">
        <v>0</v>
      </c>
      <c r="L486" s="12">
        <v>0</v>
      </c>
      <c r="M486" s="12">
        <v>0</v>
      </c>
      <c r="N486" s="12">
        <v>0</v>
      </c>
      <c r="O486" s="12">
        <v>0</v>
      </c>
      <c r="P486" s="12">
        <v>0</v>
      </c>
      <c r="Q486" s="12">
        <v>0</v>
      </c>
      <c r="R486" s="12">
        <v>0</v>
      </c>
      <c r="S486" s="12">
        <v>0</v>
      </c>
      <c r="T486" s="12">
        <v>1</v>
      </c>
    </row>
    <row r="487" spans="1:20" ht="21" customHeight="1" x14ac:dyDescent="0.25">
      <c r="A487" s="31">
        <v>23801</v>
      </c>
      <c r="B487" s="32" t="s">
        <v>1366</v>
      </c>
      <c r="C487" s="35">
        <v>2</v>
      </c>
      <c r="D487" s="12">
        <v>0</v>
      </c>
      <c r="E487" s="12">
        <v>0</v>
      </c>
      <c r="F487" s="12">
        <v>0</v>
      </c>
      <c r="G487" s="12">
        <v>1</v>
      </c>
      <c r="H487" s="12">
        <v>0</v>
      </c>
      <c r="I487" s="12">
        <v>0</v>
      </c>
      <c r="J487" s="12">
        <v>1</v>
      </c>
      <c r="K487" s="12">
        <v>0</v>
      </c>
      <c r="L487" s="12">
        <v>0</v>
      </c>
      <c r="M487" s="12">
        <v>0</v>
      </c>
      <c r="N487" s="12">
        <v>0</v>
      </c>
      <c r="O487" s="12">
        <v>0</v>
      </c>
      <c r="P487" s="12">
        <v>0</v>
      </c>
      <c r="Q487" s="12">
        <v>0</v>
      </c>
      <c r="R487" s="12">
        <v>0</v>
      </c>
      <c r="S487" s="12">
        <v>0</v>
      </c>
      <c r="T487" s="12">
        <v>0</v>
      </c>
    </row>
    <row r="488" spans="1:20" ht="21" customHeight="1" x14ac:dyDescent="0.25">
      <c r="A488" s="31">
        <v>23803</v>
      </c>
      <c r="B488" s="32" t="s">
        <v>1367</v>
      </c>
      <c r="C488" s="35">
        <v>1</v>
      </c>
      <c r="D488" s="12">
        <v>0</v>
      </c>
      <c r="E488" s="12">
        <v>0</v>
      </c>
      <c r="F488" s="12">
        <v>0</v>
      </c>
      <c r="G488" s="12">
        <v>0</v>
      </c>
      <c r="H488" s="12">
        <v>0</v>
      </c>
      <c r="I488" s="12">
        <v>0</v>
      </c>
      <c r="J488" s="12">
        <v>1</v>
      </c>
      <c r="K488" s="12">
        <v>0</v>
      </c>
      <c r="L488" s="12">
        <v>0</v>
      </c>
      <c r="M488" s="12">
        <v>0</v>
      </c>
      <c r="N488" s="12">
        <v>0</v>
      </c>
      <c r="O488" s="12">
        <v>0</v>
      </c>
      <c r="P488" s="12">
        <v>0</v>
      </c>
      <c r="Q488" s="12">
        <v>0</v>
      </c>
      <c r="R488" s="12">
        <v>0</v>
      </c>
      <c r="S488" s="12">
        <v>0</v>
      </c>
      <c r="T488" s="12">
        <v>0</v>
      </c>
    </row>
    <row r="489" spans="1:20" ht="21" customHeight="1" x14ac:dyDescent="0.25">
      <c r="A489" s="31"/>
      <c r="B489" s="30" t="s">
        <v>1280</v>
      </c>
      <c r="C489" s="35">
        <v>190</v>
      </c>
      <c r="D489" s="35">
        <v>2</v>
      </c>
      <c r="E489" s="35">
        <v>3</v>
      </c>
      <c r="F489" s="35">
        <v>5</v>
      </c>
      <c r="G489" s="35">
        <v>6</v>
      </c>
      <c r="H489" s="35">
        <v>11</v>
      </c>
      <c r="I489" s="35">
        <v>14</v>
      </c>
      <c r="J489" s="35">
        <v>20</v>
      </c>
      <c r="K489" s="35">
        <v>25</v>
      </c>
      <c r="L489" s="35">
        <v>1</v>
      </c>
      <c r="M489" s="35">
        <v>8</v>
      </c>
      <c r="N489" s="35">
        <v>4</v>
      </c>
      <c r="O489" s="35">
        <v>14</v>
      </c>
      <c r="P489" s="35">
        <v>50</v>
      </c>
      <c r="Q489" s="35">
        <v>21</v>
      </c>
      <c r="R489" s="35">
        <v>1</v>
      </c>
      <c r="S489" s="35">
        <v>1</v>
      </c>
      <c r="T489" s="35">
        <v>4</v>
      </c>
    </row>
    <row r="490" spans="1:20" ht="21" customHeight="1" x14ac:dyDescent="0.25">
      <c r="A490" s="31">
        <v>20001</v>
      </c>
      <c r="B490" s="32" t="s">
        <v>1281</v>
      </c>
      <c r="C490" s="35">
        <v>2</v>
      </c>
      <c r="D490" s="12">
        <v>0</v>
      </c>
      <c r="E490" s="12">
        <v>0</v>
      </c>
      <c r="F490" s="12">
        <v>0</v>
      </c>
      <c r="G490" s="12">
        <v>0</v>
      </c>
      <c r="H490" s="12">
        <v>0</v>
      </c>
      <c r="I490" s="12">
        <v>0</v>
      </c>
      <c r="J490" s="12">
        <v>0</v>
      </c>
      <c r="K490" s="12">
        <v>1</v>
      </c>
      <c r="L490" s="12">
        <v>0</v>
      </c>
      <c r="M490" s="12">
        <v>1</v>
      </c>
      <c r="N490" s="12">
        <v>0</v>
      </c>
      <c r="O490" s="12">
        <v>0</v>
      </c>
      <c r="P490" s="12">
        <v>0</v>
      </c>
      <c r="Q490" s="12">
        <v>0</v>
      </c>
      <c r="R490" s="12">
        <v>0</v>
      </c>
      <c r="S490" s="12">
        <v>0</v>
      </c>
      <c r="T490" s="12">
        <v>0</v>
      </c>
    </row>
    <row r="491" spans="1:20" ht="21" customHeight="1" x14ac:dyDescent="0.25">
      <c r="A491" s="31">
        <v>20002</v>
      </c>
      <c r="B491" s="32" t="s">
        <v>1282</v>
      </c>
      <c r="C491" s="35">
        <v>13</v>
      </c>
      <c r="D491" s="12">
        <v>0</v>
      </c>
      <c r="E491" s="12">
        <v>0</v>
      </c>
      <c r="F491" s="12">
        <v>0</v>
      </c>
      <c r="G491" s="12">
        <v>0</v>
      </c>
      <c r="H491" s="12">
        <v>0</v>
      </c>
      <c r="I491" s="12">
        <v>1</v>
      </c>
      <c r="J491" s="12">
        <v>1</v>
      </c>
      <c r="K491" s="12">
        <v>9</v>
      </c>
      <c r="L491" s="12">
        <v>0</v>
      </c>
      <c r="M491" s="12">
        <v>0</v>
      </c>
      <c r="N491" s="12">
        <v>1</v>
      </c>
      <c r="O491" s="12">
        <v>0</v>
      </c>
      <c r="P491" s="12">
        <v>0</v>
      </c>
      <c r="Q491" s="12">
        <v>0</v>
      </c>
      <c r="R491" s="12">
        <v>1</v>
      </c>
      <c r="S491" s="12">
        <v>0</v>
      </c>
      <c r="T491" s="12">
        <v>0</v>
      </c>
    </row>
    <row r="492" spans="1:20" ht="21" customHeight="1" x14ac:dyDescent="0.25">
      <c r="A492" s="31">
        <v>20003</v>
      </c>
      <c r="B492" s="32" t="s">
        <v>1283</v>
      </c>
      <c r="C492" s="35">
        <v>80</v>
      </c>
      <c r="D492" s="12">
        <v>2</v>
      </c>
      <c r="E492" s="12">
        <v>3</v>
      </c>
      <c r="F492" s="12">
        <v>4</v>
      </c>
      <c r="G492" s="12">
        <v>6</v>
      </c>
      <c r="H492" s="12">
        <v>11</v>
      </c>
      <c r="I492" s="12">
        <v>11</v>
      </c>
      <c r="J492" s="12">
        <v>6</v>
      </c>
      <c r="K492" s="12">
        <v>9</v>
      </c>
      <c r="L492" s="12">
        <v>1</v>
      </c>
      <c r="M492" s="12">
        <v>6</v>
      </c>
      <c r="N492" s="12">
        <v>3</v>
      </c>
      <c r="O492" s="12">
        <v>1</v>
      </c>
      <c r="P492" s="12">
        <v>9</v>
      </c>
      <c r="Q492" s="12">
        <v>3</v>
      </c>
      <c r="R492" s="12">
        <v>0</v>
      </c>
      <c r="S492" s="12">
        <v>1</v>
      </c>
      <c r="T492" s="12">
        <v>4</v>
      </c>
    </row>
    <row r="493" spans="1:20" ht="21" customHeight="1" x14ac:dyDescent="0.25">
      <c r="A493" s="31">
        <v>20004</v>
      </c>
      <c r="B493" s="32" t="s">
        <v>1284</v>
      </c>
      <c r="C493" s="35">
        <v>62</v>
      </c>
      <c r="D493" s="12">
        <v>0</v>
      </c>
      <c r="E493" s="12">
        <v>0</v>
      </c>
      <c r="F493" s="12">
        <v>1</v>
      </c>
      <c r="G493" s="12">
        <v>0</v>
      </c>
      <c r="H493" s="12">
        <v>0</v>
      </c>
      <c r="I493" s="12">
        <v>2</v>
      </c>
      <c r="J493" s="12">
        <v>9</v>
      </c>
      <c r="K493" s="12">
        <v>5</v>
      </c>
      <c r="L493" s="12">
        <v>0</v>
      </c>
      <c r="M493" s="12">
        <v>1</v>
      </c>
      <c r="N493" s="12">
        <v>0</v>
      </c>
      <c r="O493" s="12">
        <v>5</v>
      </c>
      <c r="P493" s="12">
        <v>25</v>
      </c>
      <c r="Q493" s="12">
        <v>14</v>
      </c>
      <c r="R493" s="12">
        <v>0</v>
      </c>
      <c r="S493" s="12">
        <v>0</v>
      </c>
      <c r="T493" s="12">
        <v>0</v>
      </c>
    </row>
    <row r="494" spans="1:20" ht="21" customHeight="1" x14ac:dyDescent="0.25">
      <c r="A494" s="31">
        <v>20005</v>
      </c>
      <c r="B494" s="32" t="s">
        <v>1285</v>
      </c>
      <c r="C494" s="35">
        <v>2</v>
      </c>
      <c r="D494" s="12">
        <v>0</v>
      </c>
      <c r="E494" s="12">
        <v>0</v>
      </c>
      <c r="F494" s="12">
        <v>0</v>
      </c>
      <c r="G494" s="12">
        <v>0</v>
      </c>
      <c r="H494" s="12">
        <v>0</v>
      </c>
      <c r="I494" s="12">
        <v>0</v>
      </c>
      <c r="J494" s="12">
        <v>1</v>
      </c>
      <c r="K494" s="12">
        <v>0</v>
      </c>
      <c r="L494" s="12">
        <v>0</v>
      </c>
      <c r="M494" s="12">
        <v>0</v>
      </c>
      <c r="N494" s="12">
        <v>0</v>
      </c>
      <c r="O494" s="12">
        <v>0</v>
      </c>
      <c r="P494" s="12">
        <v>1</v>
      </c>
      <c r="Q494" s="12">
        <v>0</v>
      </c>
      <c r="R494" s="12">
        <v>0</v>
      </c>
      <c r="S494" s="12">
        <v>0</v>
      </c>
      <c r="T494" s="12">
        <v>0</v>
      </c>
    </row>
    <row r="495" spans="1:20" ht="21" customHeight="1" x14ac:dyDescent="0.25">
      <c r="A495" s="31">
        <v>20099</v>
      </c>
      <c r="B495" s="32" t="s">
        <v>1288</v>
      </c>
      <c r="C495" s="35">
        <v>31</v>
      </c>
      <c r="D495" s="12">
        <v>0</v>
      </c>
      <c r="E495" s="12">
        <v>0</v>
      </c>
      <c r="F495" s="12">
        <v>0</v>
      </c>
      <c r="G495" s="12">
        <v>0</v>
      </c>
      <c r="H495" s="12">
        <v>0</v>
      </c>
      <c r="I495" s="12">
        <v>0</v>
      </c>
      <c r="J495" s="12">
        <v>3</v>
      </c>
      <c r="K495" s="12">
        <v>1</v>
      </c>
      <c r="L495" s="12">
        <v>0</v>
      </c>
      <c r="M495" s="12">
        <v>0</v>
      </c>
      <c r="N495" s="12">
        <v>0</v>
      </c>
      <c r="O495" s="12">
        <v>8</v>
      </c>
      <c r="P495" s="12">
        <v>15</v>
      </c>
      <c r="Q495" s="12">
        <v>4</v>
      </c>
      <c r="R495" s="12">
        <v>0</v>
      </c>
      <c r="S495" s="12">
        <v>0</v>
      </c>
      <c r="T495" s="12">
        <v>0</v>
      </c>
    </row>
    <row r="496" spans="1:20" ht="21" customHeight="1" x14ac:dyDescent="0.25">
      <c r="A496" s="31"/>
      <c r="B496" s="30" t="s">
        <v>1289</v>
      </c>
      <c r="C496" s="35">
        <v>736</v>
      </c>
      <c r="D496" s="35">
        <v>9</v>
      </c>
      <c r="E496" s="35">
        <v>5</v>
      </c>
      <c r="F496" s="35">
        <v>12</v>
      </c>
      <c r="G496" s="35">
        <v>6</v>
      </c>
      <c r="H496" s="35">
        <v>22</v>
      </c>
      <c r="I496" s="35">
        <v>78</v>
      </c>
      <c r="J496" s="35">
        <v>229</v>
      </c>
      <c r="K496" s="35">
        <v>73</v>
      </c>
      <c r="L496" s="35">
        <v>52</v>
      </c>
      <c r="M496" s="35">
        <v>83</v>
      </c>
      <c r="N496" s="35">
        <v>20</v>
      </c>
      <c r="O496" s="35">
        <v>30</v>
      </c>
      <c r="P496" s="35">
        <v>43</v>
      </c>
      <c r="Q496" s="35">
        <v>25</v>
      </c>
      <c r="R496" s="35">
        <v>30</v>
      </c>
      <c r="S496" s="35">
        <v>11</v>
      </c>
      <c r="T496" s="35">
        <v>8</v>
      </c>
    </row>
    <row r="497" spans="1:20" ht="21" customHeight="1" x14ac:dyDescent="0.25">
      <c r="A497" s="31">
        <v>21001</v>
      </c>
      <c r="B497" s="32" t="s">
        <v>1290</v>
      </c>
      <c r="C497" s="35">
        <v>708</v>
      </c>
      <c r="D497" s="12">
        <v>9</v>
      </c>
      <c r="E497" s="12">
        <v>5</v>
      </c>
      <c r="F497" s="12">
        <v>12</v>
      </c>
      <c r="G497" s="12">
        <v>6</v>
      </c>
      <c r="H497" s="12">
        <v>21</v>
      </c>
      <c r="I497" s="12">
        <v>74</v>
      </c>
      <c r="J497" s="12">
        <v>222</v>
      </c>
      <c r="K497" s="12">
        <v>70</v>
      </c>
      <c r="L497" s="12">
        <v>52</v>
      </c>
      <c r="M497" s="12">
        <v>81</v>
      </c>
      <c r="N497" s="12">
        <v>18</v>
      </c>
      <c r="O497" s="12">
        <v>30</v>
      </c>
      <c r="P497" s="12">
        <v>38</v>
      </c>
      <c r="Q497" s="12">
        <v>22</v>
      </c>
      <c r="R497" s="12">
        <v>29</v>
      </c>
      <c r="S497" s="12">
        <v>11</v>
      </c>
      <c r="T497" s="12">
        <v>8</v>
      </c>
    </row>
    <row r="498" spans="1:20" ht="21" customHeight="1" x14ac:dyDescent="0.25">
      <c r="A498" s="31">
        <v>21002</v>
      </c>
      <c r="B498" s="32" t="s">
        <v>1291</v>
      </c>
      <c r="C498" s="35">
        <v>13</v>
      </c>
      <c r="D498" s="12">
        <v>0</v>
      </c>
      <c r="E498" s="12">
        <v>0</v>
      </c>
      <c r="F498" s="12">
        <v>0</v>
      </c>
      <c r="G498" s="12">
        <v>0</v>
      </c>
      <c r="H498" s="12">
        <v>0</v>
      </c>
      <c r="I498" s="12">
        <v>3</v>
      </c>
      <c r="J498" s="12">
        <v>4</v>
      </c>
      <c r="K498" s="12">
        <v>3</v>
      </c>
      <c r="L498" s="12">
        <v>0</v>
      </c>
      <c r="M498" s="12">
        <v>0</v>
      </c>
      <c r="N498" s="12">
        <v>1</v>
      </c>
      <c r="O498" s="12">
        <v>0</v>
      </c>
      <c r="P498" s="12">
        <v>1</v>
      </c>
      <c r="Q498" s="12">
        <v>1</v>
      </c>
      <c r="R498" s="12">
        <v>0</v>
      </c>
      <c r="S498" s="12">
        <v>0</v>
      </c>
      <c r="T498" s="12">
        <v>0</v>
      </c>
    </row>
    <row r="499" spans="1:20" ht="21" customHeight="1" x14ac:dyDescent="0.25">
      <c r="A499" s="31">
        <v>21099</v>
      </c>
      <c r="B499" s="32" t="s">
        <v>1292</v>
      </c>
      <c r="C499" s="35">
        <v>15</v>
      </c>
      <c r="D499" s="12">
        <v>0</v>
      </c>
      <c r="E499" s="12">
        <v>0</v>
      </c>
      <c r="F499" s="12">
        <v>0</v>
      </c>
      <c r="G499" s="12">
        <v>0</v>
      </c>
      <c r="H499" s="12">
        <v>1</v>
      </c>
      <c r="I499" s="12">
        <v>1</v>
      </c>
      <c r="J499" s="12">
        <v>3</v>
      </c>
      <c r="K499" s="12">
        <v>0</v>
      </c>
      <c r="L499" s="12">
        <v>0</v>
      </c>
      <c r="M499" s="12">
        <v>2</v>
      </c>
      <c r="N499" s="12">
        <v>1</v>
      </c>
      <c r="O499" s="12">
        <v>0</v>
      </c>
      <c r="P499" s="12">
        <v>4</v>
      </c>
      <c r="Q499" s="12">
        <v>2</v>
      </c>
      <c r="R499" s="12">
        <v>1</v>
      </c>
      <c r="S499" s="12">
        <v>0</v>
      </c>
      <c r="T499" s="12">
        <v>0</v>
      </c>
    </row>
    <row r="500" spans="1:20" ht="21" customHeight="1" x14ac:dyDescent="0.25">
      <c r="A500" s="31"/>
      <c r="B500" s="30" t="s">
        <v>1293</v>
      </c>
      <c r="C500" s="14">
        <v>7161</v>
      </c>
      <c r="D500" s="35">
        <v>80</v>
      </c>
      <c r="E500" s="35">
        <v>35</v>
      </c>
      <c r="F500" s="35">
        <v>58</v>
      </c>
      <c r="G500" s="35">
        <v>193</v>
      </c>
      <c r="H500" s="35">
        <v>109</v>
      </c>
      <c r="I500" s="35">
        <v>370</v>
      </c>
      <c r="J500" s="14">
        <v>2793</v>
      </c>
      <c r="K500" s="14">
        <v>1622</v>
      </c>
      <c r="L500" s="35">
        <v>179</v>
      </c>
      <c r="M500" s="35">
        <v>265</v>
      </c>
      <c r="N500" s="35">
        <v>126</v>
      </c>
      <c r="O500" s="35">
        <v>373</v>
      </c>
      <c r="P500" s="35">
        <v>79</v>
      </c>
      <c r="Q500" s="35">
        <v>412</v>
      </c>
      <c r="R500" s="35">
        <v>359</v>
      </c>
      <c r="S500" s="35">
        <v>70</v>
      </c>
      <c r="T500" s="35">
        <v>38</v>
      </c>
    </row>
    <row r="501" spans="1:20" ht="21" customHeight="1" x14ac:dyDescent="0.25">
      <c r="A501" s="31">
        <v>22100</v>
      </c>
      <c r="B501" s="32" t="s">
        <v>1294</v>
      </c>
      <c r="C501" s="14">
        <v>7159</v>
      </c>
      <c r="D501" s="12">
        <v>80</v>
      </c>
      <c r="E501" s="12">
        <v>35</v>
      </c>
      <c r="F501" s="12">
        <v>58</v>
      </c>
      <c r="G501" s="12">
        <v>193</v>
      </c>
      <c r="H501" s="12">
        <v>109</v>
      </c>
      <c r="I501" s="12">
        <v>370</v>
      </c>
      <c r="J501" s="15">
        <v>2792</v>
      </c>
      <c r="K501" s="15">
        <v>1622</v>
      </c>
      <c r="L501" s="12">
        <v>179</v>
      </c>
      <c r="M501" s="12">
        <v>265</v>
      </c>
      <c r="N501" s="12">
        <v>125</v>
      </c>
      <c r="O501" s="12">
        <v>373</v>
      </c>
      <c r="P501" s="12">
        <v>79</v>
      </c>
      <c r="Q501" s="12">
        <v>412</v>
      </c>
      <c r="R501" s="12">
        <v>359</v>
      </c>
      <c r="S501" s="12">
        <v>70</v>
      </c>
      <c r="T501" s="12">
        <v>38</v>
      </c>
    </row>
    <row r="502" spans="1:20" ht="21" customHeight="1" x14ac:dyDescent="0.25">
      <c r="A502" s="31">
        <v>22101</v>
      </c>
      <c r="B502" s="32" t="s">
        <v>1295</v>
      </c>
      <c r="C502" s="35">
        <v>2</v>
      </c>
      <c r="D502" s="12">
        <v>0</v>
      </c>
      <c r="E502" s="12">
        <v>0</v>
      </c>
      <c r="F502" s="12">
        <v>0</v>
      </c>
      <c r="G502" s="12">
        <v>0</v>
      </c>
      <c r="H502" s="12">
        <v>0</v>
      </c>
      <c r="I502" s="12">
        <v>0</v>
      </c>
      <c r="J502" s="12">
        <v>1</v>
      </c>
      <c r="K502" s="12">
        <v>0</v>
      </c>
      <c r="L502" s="12">
        <v>0</v>
      </c>
      <c r="M502" s="12">
        <v>0</v>
      </c>
      <c r="N502" s="12">
        <v>1</v>
      </c>
      <c r="O502" s="12">
        <v>0</v>
      </c>
      <c r="P502" s="12">
        <v>0</v>
      </c>
      <c r="Q502" s="12">
        <v>0</v>
      </c>
      <c r="R502" s="12">
        <v>0</v>
      </c>
      <c r="S502" s="12">
        <v>0</v>
      </c>
      <c r="T502" s="12">
        <v>0</v>
      </c>
    </row>
    <row r="503" spans="1:20" ht="21" customHeight="1" x14ac:dyDescent="0.25">
      <c r="A503" s="31"/>
      <c r="B503" s="93" t="s">
        <v>1298</v>
      </c>
      <c r="C503" s="35">
        <v>15</v>
      </c>
      <c r="D503" s="35">
        <v>0</v>
      </c>
      <c r="E503" s="35">
        <v>2</v>
      </c>
      <c r="F503" s="35">
        <v>0</v>
      </c>
      <c r="G503" s="35">
        <v>0</v>
      </c>
      <c r="H503" s="35">
        <v>1</v>
      </c>
      <c r="I503" s="35">
        <v>1</v>
      </c>
      <c r="J503" s="35">
        <v>3</v>
      </c>
      <c r="K503" s="35">
        <v>3</v>
      </c>
      <c r="L503" s="35">
        <v>1</v>
      </c>
      <c r="M503" s="35">
        <v>1</v>
      </c>
      <c r="N503" s="35">
        <v>0</v>
      </c>
      <c r="O503" s="35">
        <v>0</v>
      </c>
      <c r="P503" s="35">
        <v>0</v>
      </c>
      <c r="Q503" s="35">
        <v>0</v>
      </c>
      <c r="R503" s="35">
        <v>3</v>
      </c>
      <c r="S503" s="35">
        <v>0</v>
      </c>
      <c r="T503" s="35">
        <v>0</v>
      </c>
    </row>
    <row r="504" spans="1:20" s="11" customFormat="1" ht="21" customHeight="1" x14ac:dyDescent="0.25">
      <c r="A504" s="31">
        <v>22410</v>
      </c>
      <c r="B504" s="32" t="s">
        <v>1299</v>
      </c>
      <c r="C504" s="35">
        <v>15</v>
      </c>
      <c r="D504" s="12">
        <v>0</v>
      </c>
      <c r="E504" s="12">
        <v>2</v>
      </c>
      <c r="F504" s="12">
        <v>0</v>
      </c>
      <c r="G504" s="12">
        <v>0</v>
      </c>
      <c r="H504" s="12">
        <v>1</v>
      </c>
      <c r="I504" s="12">
        <v>1</v>
      </c>
      <c r="J504" s="12">
        <v>3</v>
      </c>
      <c r="K504" s="12">
        <v>3</v>
      </c>
      <c r="L504" s="12">
        <v>1</v>
      </c>
      <c r="M504" s="12">
        <v>1</v>
      </c>
      <c r="N504" s="12">
        <v>0</v>
      </c>
      <c r="O504" s="12">
        <v>0</v>
      </c>
      <c r="P504" s="12">
        <v>0</v>
      </c>
      <c r="Q504" s="12">
        <v>0</v>
      </c>
      <c r="R504" s="12">
        <v>3</v>
      </c>
      <c r="S504" s="12">
        <v>0</v>
      </c>
      <c r="T504" s="12">
        <v>0</v>
      </c>
    </row>
    <row r="505" spans="1:20" ht="21" customHeight="1" x14ac:dyDescent="0.25">
      <c r="A505" s="31"/>
      <c r="B505" s="30" t="s">
        <v>1300</v>
      </c>
      <c r="C505" s="14">
        <v>39704</v>
      </c>
      <c r="D505" s="35">
        <v>521</v>
      </c>
      <c r="E505" s="35">
        <v>466</v>
      </c>
      <c r="F505" s="14">
        <v>1951</v>
      </c>
      <c r="G505" s="35">
        <v>723</v>
      </c>
      <c r="H505" s="14">
        <v>1985</v>
      </c>
      <c r="I505" s="14">
        <v>5181</v>
      </c>
      <c r="J505" s="14">
        <v>6595</v>
      </c>
      <c r="K505" s="14">
        <v>4100</v>
      </c>
      <c r="L505" s="14">
        <v>1879</v>
      </c>
      <c r="M505" s="14">
        <v>2548</v>
      </c>
      <c r="N505" s="14">
        <v>1540</v>
      </c>
      <c r="O505" s="14">
        <v>3452</v>
      </c>
      <c r="P505" s="14">
        <v>3628</v>
      </c>
      <c r="Q505" s="14">
        <v>2036</v>
      </c>
      <c r="R505" s="14">
        <v>1859</v>
      </c>
      <c r="S505" s="35">
        <v>670</v>
      </c>
      <c r="T505" s="35">
        <v>570</v>
      </c>
    </row>
    <row r="506" spans="1:20" ht="21" customHeight="1" x14ac:dyDescent="0.25">
      <c r="A506" s="31">
        <v>13005</v>
      </c>
      <c r="B506" s="32" t="s">
        <v>1368</v>
      </c>
      <c r="C506" s="35">
        <v>1</v>
      </c>
      <c r="D506" s="12">
        <v>0</v>
      </c>
      <c r="E506" s="12">
        <v>0</v>
      </c>
      <c r="F506" s="12">
        <v>0</v>
      </c>
      <c r="G506" s="12">
        <v>0</v>
      </c>
      <c r="H506" s="12">
        <v>0</v>
      </c>
      <c r="I506" s="12">
        <v>0</v>
      </c>
      <c r="J506" s="12">
        <v>0</v>
      </c>
      <c r="K506" s="12">
        <v>0</v>
      </c>
      <c r="L506" s="12">
        <v>1</v>
      </c>
      <c r="M506" s="12">
        <v>0</v>
      </c>
      <c r="N506" s="12">
        <v>0</v>
      </c>
      <c r="O506" s="12">
        <v>0</v>
      </c>
      <c r="P506" s="12">
        <v>0</v>
      </c>
      <c r="Q506" s="12">
        <v>0</v>
      </c>
      <c r="R506" s="12">
        <v>0</v>
      </c>
      <c r="S506" s="12">
        <v>0</v>
      </c>
      <c r="T506" s="12">
        <v>0</v>
      </c>
    </row>
    <row r="507" spans="1:20" s="11" customFormat="1" ht="21" customHeight="1" x14ac:dyDescent="0.25">
      <c r="A507" s="31">
        <v>13016</v>
      </c>
      <c r="B507" s="32" t="s">
        <v>1301</v>
      </c>
      <c r="C507" s="35">
        <v>7</v>
      </c>
      <c r="D507" s="12">
        <v>0</v>
      </c>
      <c r="E507" s="12">
        <v>4</v>
      </c>
      <c r="F507" s="12">
        <v>1</v>
      </c>
      <c r="G507" s="12">
        <v>0</v>
      </c>
      <c r="H507" s="12">
        <v>0</v>
      </c>
      <c r="I507" s="12">
        <v>0</v>
      </c>
      <c r="J507" s="12">
        <v>1</v>
      </c>
      <c r="K507" s="12">
        <v>0</v>
      </c>
      <c r="L507" s="12">
        <v>0</v>
      </c>
      <c r="M507" s="12">
        <v>0</v>
      </c>
      <c r="N507" s="12">
        <v>0</v>
      </c>
      <c r="O507" s="12">
        <v>0</v>
      </c>
      <c r="P507" s="12">
        <v>0</v>
      </c>
      <c r="Q507" s="12">
        <v>0</v>
      </c>
      <c r="R507" s="12">
        <v>0</v>
      </c>
      <c r="S507" s="12">
        <v>0</v>
      </c>
      <c r="T507" s="12">
        <v>1</v>
      </c>
    </row>
    <row r="508" spans="1:20" ht="21" customHeight="1" x14ac:dyDescent="0.25">
      <c r="A508" s="31">
        <v>13021</v>
      </c>
      <c r="B508" s="32" t="s">
        <v>1302</v>
      </c>
      <c r="C508" s="35">
        <v>301</v>
      </c>
      <c r="D508" s="12">
        <v>2</v>
      </c>
      <c r="E508" s="12">
        <v>8</v>
      </c>
      <c r="F508" s="12">
        <v>12</v>
      </c>
      <c r="G508" s="12">
        <v>9</v>
      </c>
      <c r="H508" s="12">
        <v>12</v>
      </c>
      <c r="I508" s="12">
        <v>44</v>
      </c>
      <c r="J508" s="12">
        <v>23</v>
      </c>
      <c r="K508" s="12">
        <v>22</v>
      </c>
      <c r="L508" s="12">
        <v>22</v>
      </c>
      <c r="M508" s="12">
        <v>43</v>
      </c>
      <c r="N508" s="12">
        <v>9</v>
      </c>
      <c r="O508" s="12">
        <v>14</v>
      </c>
      <c r="P508" s="12">
        <v>20</v>
      </c>
      <c r="Q508" s="12">
        <v>16</v>
      </c>
      <c r="R508" s="12">
        <v>36</v>
      </c>
      <c r="S508" s="12">
        <v>5</v>
      </c>
      <c r="T508" s="12">
        <v>4</v>
      </c>
    </row>
    <row r="509" spans="1:20" ht="21" customHeight="1" x14ac:dyDescent="0.25">
      <c r="A509" s="31">
        <v>13022</v>
      </c>
      <c r="B509" s="32" t="s">
        <v>1303</v>
      </c>
      <c r="C509" s="35">
        <v>313</v>
      </c>
      <c r="D509" s="12">
        <v>4</v>
      </c>
      <c r="E509" s="12">
        <v>1</v>
      </c>
      <c r="F509" s="12">
        <v>2</v>
      </c>
      <c r="G509" s="12">
        <v>9</v>
      </c>
      <c r="H509" s="12">
        <v>25</v>
      </c>
      <c r="I509" s="12">
        <v>33</v>
      </c>
      <c r="J509" s="12">
        <v>79</v>
      </c>
      <c r="K509" s="12">
        <v>61</v>
      </c>
      <c r="L509" s="12">
        <v>62</v>
      </c>
      <c r="M509" s="12">
        <v>12</v>
      </c>
      <c r="N509" s="12">
        <v>13</v>
      </c>
      <c r="O509" s="12">
        <v>5</v>
      </c>
      <c r="P509" s="12">
        <v>2</v>
      </c>
      <c r="Q509" s="12">
        <v>4</v>
      </c>
      <c r="R509" s="12">
        <v>1</v>
      </c>
      <c r="S509" s="12">
        <v>0</v>
      </c>
      <c r="T509" s="12">
        <v>0</v>
      </c>
    </row>
    <row r="510" spans="1:20" s="11" customFormat="1" ht="21" customHeight="1" x14ac:dyDescent="0.25">
      <c r="A510" s="31">
        <v>13023</v>
      </c>
      <c r="B510" s="32" t="s">
        <v>1304</v>
      </c>
      <c r="C510" s="35">
        <v>110</v>
      </c>
      <c r="D510" s="12">
        <v>1</v>
      </c>
      <c r="E510" s="12">
        <v>1</v>
      </c>
      <c r="F510" s="12">
        <v>2</v>
      </c>
      <c r="G510" s="12">
        <v>2</v>
      </c>
      <c r="H510" s="12">
        <v>3</v>
      </c>
      <c r="I510" s="12">
        <v>10</v>
      </c>
      <c r="J510" s="12">
        <v>5</v>
      </c>
      <c r="K510" s="12">
        <v>15</v>
      </c>
      <c r="L510" s="12">
        <v>7</v>
      </c>
      <c r="M510" s="12">
        <v>13</v>
      </c>
      <c r="N510" s="12">
        <v>2</v>
      </c>
      <c r="O510" s="12">
        <v>4</v>
      </c>
      <c r="P510" s="12">
        <v>26</v>
      </c>
      <c r="Q510" s="12">
        <v>13</v>
      </c>
      <c r="R510" s="12">
        <v>3</v>
      </c>
      <c r="S510" s="12">
        <v>2</v>
      </c>
      <c r="T510" s="12">
        <v>1</v>
      </c>
    </row>
    <row r="511" spans="1:20" ht="21" customHeight="1" x14ac:dyDescent="0.25">
      <c r="A511" s="31">
        <v>13024</v>
      </c>
      <c r="B511" s="32" t="s">
        <v>1305</v>
      </c>
      <c r="C511" s="35">
        <v>50</v>
      </c>
      <c r="D511" s="12">
        <v>0</v>
      </c>
      <c r="E511" s="12">
        <v>0</v>
      </c>
      <c r="F511" s="12">
        <v>3</v>
      </c>
      <c r="G511" s="12">
        <v>0</v>
      </c>
      <c r="H511" s="12">
        <v>0</v>
      </c>
      <c r="I511" s="12">
        <v>0</v>
      </c>
      <c r="J511" s="12">
        <v>6</v>
      </c>
      <c r="K511" s="12">
        <v>36</v>
      </c>
      <c r="L511" s="12">
        <v>3</v>
      </c>
      <c r="M511" s="12">
        <v>1</v>
      </c>
      <c r="N511" s="12">
        <v>0</v>
      </c>
      <c r="O511" s="12">
        <v>0</v>
      </c>
      <c r="P511" s="12">
        <v>0</v>
      </c>
      <c r="Q511" s="12">
        <v>0</v>
      </c>
      <c r="R511" s="12">
        <v>1</v>
      </c>
      <c r="S511" s="12">
        <v>0</v>
      </c>
      <c r="T511" s="12">
        <v>0</v>
      </c>
    </row>
    <row r="512" spans="1:20" ht="21" customHeight="1" x14ac:dyDescent="0.25">
      <c r="A512" s="31">
        <v>13025</v>
      </c>
      <c r="B512" s="32" t="s">
        <v>1306</v>
      </c>
      <c r="C512" s="14">
        <v>2696</v>
      </c>
      <c r="D512" s="12">
        <v>3</v>
      </c>
      <c r="E512" s="12">
        <v>20</v>
      </c>
      <c r="F512" s="12">
        <v>52</v>
      </c>
      <c r="G512" s="12">
        <v>81</v>
      </c>
      <c r="H512" s="12">
        <v>168</v>
      </c>
      <c r="I512" s="12">
        <v>272</v>
      </c>
      <c r="J512" s="12">
        <v>324</v>
      </c>
      <c r="K512" s="12">
        <v>70</v>
      </c>
      <c r="L512" s="12">
        <v>271</v>
      </c>
      <c r="M512" s="12">
        <v>393</v>
      </c>
      <c r="N512" s="12">
        <v>188</v>
      </c>
      <c r="O512" s="12">
        <v>154</v>
      </c>
      <c r="P512" s="12">
        <v>279</v>
      </c>
      <c r="Q512" s="12">
        <v>61</v>
      </c>
      <c r="R512" s="12">
        <v>236</v>
      </c>
      <c r="S512" s="12">
        <v>109</v>
      </c>
      <c r="T512" s="12">
        <v>15</v>
      </c>
    </row>
    <row r="513" spans="1:20" ht="21" customHeight="1" x14ac:dyDescent="0.25">
      <c r="A513" s="31">
        <v>13026</v>
      </c>
      <c r="B513" s="32" t="s">
        <v>1307</v>
      </c>
      <c r="C513" s="35">
        <v>100</v>
      </c>
      <c r="D513" s="12">
        <v>0</v>
      </c>
      <c r="E513" s="12">
        <v>2</v>
      </c>
      <c r="F513" s="12">
        <v>1</v>
      </c>
      <c r="G513" s="12">
        <v>10</v>
      </c>
      <c r="H513" s="12">
        <v>19</v>
      </c>
      <c r="I513" s="12">
        <v>8</v>
      </c>
      <c r="J513" s="12">
        <v>15</v>
      </c>
      <c r="K513" s="12">
        <v>11</v>
      </c>
      <c r="L513" s="12">
        <v>1</v>
      </c>
      <c r="M513" s="12">
        <v>10</v>
      </c>
      <c r="N513" s="12">
        <v>5</v>
      </c>
      <c r="O513" s="12">
        <v>1</v>
      </c>
      <c r="P513" s="12">
        <v>6</v>
      </c>
      <c r="Q513" s="12">
        <v>2</v>
      </c>
      <c r="R513" s="12">
        <v>7</v>
      </c>
      <c r="S513" s="12">
        <v>1</v>
      </c>
      <c r="T513" s="12">
        <v>1</v>
      </c>
    </row>
    <row r="514" spans="1:20" ht="21" customHeight="1" x14ac:dyDescent="0.25">
      <c r="A514" s="31">
        <v>13027</v>
      </c>
      <c r="B514" s="32" t="s">
        <v>1308</v>
      </c>
      <c r="C514" s="14">
        <v>1266</v>
      </c>
      <c r="D514" s="12">
        <v>9</v>
      </c>
      <c r="E514" s="12">
        <v>7</v>
      </c>
      <c r="F514" s="12">
        <v>24</v>
      </c>
      <c r="G514" s="12">
        <v>23</v>
      </c>
      <c r="H514" s="12">
        <v>84</v>
      </c>
      <c r="I514" s="12">
        <v>105</v>
      </c>
      <c r="J514" s="12">
        <v>110</v>
      </c>
      <c r="K514" s="12">
        <v>154</v>
      </c>
      <c r="L514" s="12">
        <v>53</v>
      </c>
      <c r="M514" s="12">
        <v>154</v>
      </c>
      <c r="N514" s="12">
        <v>58</v>
      </c>
      <c r="O514" s="12">
        <v>166</v>
      </c>
      <c r="P514" s="12">
        <v>154</v>
      </c>
      <c r="Q514" s="12">
        <v>67</v>
      </c>
      <c r="R514" s="12">
        <v>45</v>
      </c>
      <c r="S514" s="12">
        <v>35</v>
      </c>
      <c r="T514" s="12">
        <v>18</v>
      </c>
    </row>
    <row r="515" spans="1:20" ht="21" customHeight="1" x14ac:dyDescent="0.25">
      <c r="A515" s="31">
        <v>13028</v>
      </c>
      <c r="B515" s="32" t="s">
        <v>1309</v>
      </c>
      <c r="C515" s="14">
        <v>15479</v>
      </c>
      <c r="D515" s="12">
        <v>198</v>
      </c>
      <c r="E515" s="12">
        <v>104</v>
      </c>
      <c r="F515" s="15">
        <v>1045</v>
      </c>
      <c r="G515" s="12">
        <v>183</v>
      </c>
      <c r="H515" s="12">
        <v>687</v>
      </c>
      <c r="I515" s="15">
        <v>2718</v>
      </c>
      <c r="J515" s="15">
        <v>2792</v>
      </c>
      <c r="K515" s="15">
        <v>1708</v>
      </c>
      <c r="L515" s="12">
        <v>741</v>
      </c>
      <c r="M515" s="12">
        <v>517</v>
      </c>
      <c r="N515" s="12">
        <v>572</v>
      </c>
      <c r="O515" s="15">
        <v>1770</v>
      </c>
      <c r="P515" s="12">
        <v>997</v>
      </c>
      <c r="Q515" s="12">
        <v>701</v>
      </c>
      <c r="R515" s="12">
        <v>497</v>
      </c>
      <c r="S515" s="12">
        <v>138</v>
      </c>
      <c r="T515" s="12">
        <v>111</v>
      </c>
    </row>
    <row r="516" spans="1:20" ht="21" customHeight="1" x14ac:dyDescent="0.25">
      <c r="A516" s="31">
        <v>13030</v>
      </c>
      <c r="B516" s="32" t="s">
        <v>1310</v>
      </c>
      <c r="C516" s="14">
        <v>1438</v>
      </c>
      <c r="D516" s="12">
        <v>9</v>
      </c>
      <c r="E516" s="12">
        <v>23</v>
      </c>
      <c r="F516" s="12">
        <v>16</v>
      </c>
      <c r="G516" s="12">
        <v>33</v>
      </c>
      <c r="H516" s="12">
        <v>85</v>
      </c>
      <c r="I516" s="12">
        <v>64</v>
      </c>
      <c r="J516" s="12">
        <v>162</v>
      </c>
      <c r="K516" s="12">
        <v>121</v>
      </c>
      <c r="L516" s="12">
        <v>120</v>
      </c>
      <c r="M516" s="12">
        <v>136</v>
      </c>
      <c r="N516" s="12">
        <v>37</v>
      </c>
      <c r="O516" s="12">
        <v>86</v>
      </c>
      <c r="P516" s="12">
        <v>105</v>
      </c>
      <c r="Q516" s="12">
        <v>62</v>
      </c>
      <c r="R516" s="12">
        <v>285</v>
      </c>
      <c r="S516" s="12">
        <v>69</v>
      </c>
      <c r="T516" s="12">
        <v>25</v>
      </c>
    </row>
    <row r="517" spans="1:20" ht="21" customHeight="1" x14ac:dyDescent="0.25">
      <c r="A517" s="31">
        <v>13031</v>
      </c>
      <c r="B517" s="32" t="s">
        <v>1311</v>
      </c>
      <c r="C517" s="14">
        <v>1859</v>
      </c>
      <c r="D517" s="12">
        <v>18</v>
      </c>
      <c r="E517" s="12">
        <v>12</v>
      </c>
      <c r="F517" s="12">
        <v>88</v>
      </c>
      <c r="G517" s="12">
        <v>57</v>
      </c>
      <c r="H517" s="12">
        <v>98</v>
      </c>
      <c r="I517" s="12">
        <v>147</v>
      </c>
      <c r="J517" s="12">
        <v>430</v>
      </c>
      <c r="K517" s="12">
        <v>304</v>
      </c>
      <c r="L517" s="12">
        <v>64</v>
      </c>
      <c r="M517" s="12">
        <v>63</v>
      </c>
      <c r="N517" s="12">
        <v>82</v>
      </c>
      <c r="O517" s="12">
        <v>97</v>
      </c>
      <c r="P517" s="12">
        <v>154</v>
      </c>
      <c r="Q517" s="12">
        <v>82</v>
      </c>
      <c r="R517" s="12">
        <v>65</v>
      </c>
      <c r="S517" s="12">
        <v>45</v>
      </c>
      <c r="T517" s="12">
        <v>53</v>
      </c>
    </row>
    <row r="518" spans="1:20" ht="21" customHeight="1" x14ac:dyDescent="0.25">
      <c r="A518" s="31">
        <v>13032</v>
      </c>
      <c r="B518" s="32" t="s">
        <v>1312</v>
      </c>
      <c r="C518" s="35">
        <v>50</v>
      </c>
      <c r="D518" s="12">
        <v>0</v>
      </c>
      <c r="E518" s="12">
        <v>0</v>
      </c>
      <c r="F518" s="12">
        <v>0</v>
      </c>
      <c r="G518" s="12">
        <v>0</v>
      </c>
      <c r="H518" s="12">
        <v>3</v>
      </c>
      <c r="I518" s="12">
        <v>0</v>
      </c>
      <c r="J518" s="12">
        <v>0</v>
      </c>
      <c r="K518" s="12">
        <v>0</v>
      </c>
      <c r="L518" s="12">
        <v>22</v>
      </c>
      <c r="M518" s="12">
        <v>5</v>
      </c>
      <c r="N518" s="12">
        <v>0</v>
      </c>
      <c r="O518" s="12">
        <v>2</v>
      </c>
      <c r="P518" s="12">
        <v>2</v>
      </c>
      <c r="Q518" s="12">
        <v>0</v>
      </c>
      <c r="R518" s="12">
        <v>0</v>
      </c>
      <c r="S518" s="12">
        <v>16</v>
      </c>
      <c r="T518" s="12">
        <v>0</v>
      </c>
    </row>
    <row r="519" spans="1:20" ht="21" customHeight="1" x14ac:dyDescent="0.25">
      <c r="A519" s="31">
        <v>13033</v>
      </c>
      <c r="B519" s="32" t="s">
        <v>1313</v>
      </c>
      <c r="C519" s="14">
        <v>5444</v>
      </c>
      <c r="D519" s="12">
        <v>212</v>
      </c>
      <c r="E519" s="12">
        <v>112</v>
      </c>
      <c r="F519" s="12">
        <v>397</v>
      </c>
      <c r="G519" s="12">
        <v>204</v>
      </c>
      <c r="H519" s="12">
        <v>484</v>
      </c>
      <c r="I519" s="12">
        <v>749</v>
      </c>
      <c r="J519" s="12">
        <v>638</v>
      </c>
      <c r="K519" s="12">
        <v>390</v>
      </c>
      <c r="L519" s="12">
        <v>164</v>
      </c>
      <c r="M519" s="12">
        <v>184</v>
      </c>
      <c r="N519" s="12">
        <v>267</v>
      </c>
      <c r="O519" s="12">
        <v>635</v>
      </c>
      <c r="P519" s="12">
        <v>194</v>
      </c>
      <c r="Q519" s="12">
        <v>245</v>
      </c>
      <c r="R519" s="12">
        <v>328</v>
      </c>
      <c r="S519" s="12">
        <v>151</v>
      </c>
      <c r="T519" s="12">
        <v>90</v>
      </c>
    </row>
    <row r="520" spans="1:20" ht="21" customHeight="1" x14ac:dyDescent="0.25">
      <c r="A520" s="31">
        <v>13035</v>
      </c>
      <c r="B520" s="32" t="s">
        <v>1314</v>
      </c>
      <c r="C520" s="35">
        <v>163</v>
      </c>
      <c r="D520" s="12">
        <v>0</v>
      </c>
      <c r="E520" s="12">
        <v>0</v>
      </c>
      <c r="F520" s="12">
        <v>4</v>
      </c>
      <c r="G520" s="12">
        <v>5</v>
      </c>
      <c r="H520" s="12">
        <v>12</v>
      </c>
      <c r="I520" s="12">
        <v>37</v>
      </c>
      <c r="J520" s="12">
        <v>19</v>
      </c>
      <c r="K520" s="12">
        <v>14</v>
      </c>
      <c r="L520" s="12">
        <v>11</v>
      </c>
      <c r="M520" s="12">
        <v>8</v>
      </c>
      <c r="N520" s="12">
        <v>12</v>
      </c>
      <c r="O520" s="12">
        <v>8</v>
      </c>
      <c r="P520" s="12">
        <v>8</v>
      </c>
      <c r="Q520" s="12">
        <v>8</v>
      </c>
      <c r="R520" s="12">
        <v>9</v>
      </c>
      <c r="S520" s="12">
        <v>6</v>
      </c>
      <c r="T520" s="12">
        <v>2</v>
      </c>
    </row>
    <row r="521" spans="1:20" ht="21" customHeight="1" x14ac:dyDescent="0.25">
      <c r="A521" s="31">
        <v>13036</v>
      </c>
      <c r="B521" s="94" t="s">
        <v>1315</v>
      </c>
      <c r="C521" s="35">
        <v>71</v>
      </c>
      <c r="D521" s="12">
        <v>0</v>
      </c>
      <c r="E521" s="12">
        <v>2</v>
      </c>
      <c r="F521" s="12">
        <v>2</v>
      </c>
      <c r="G521" s="12">
        <v>0</v>
      </c>
      <c r="H521" s="12">
        <v>0</v>
      </c>
      <c r="I521" s="12">
        <v>8</v>
      </c>
      <c r="J521" s="12">
        <v>15</v>
      </c>
      <c r="K521" s="12">
        <v>21</v>
      </c>
      <c r="L521" s="12">
        <v>2</v>
      </c>
      <c r="M521" s="12">
        <v>5</v>
      </c>
      <c r="N521" s="12">
        <v>3</v>
      </c>
      <c r="O521" s="12">
        <v>2</v>
      </c>
      <c r="P521" s="12">
        <v>8</v>
      </c>
      <c r="Q521" s="12">
        <v>1</v>
      </c>
      <c r="R521" s="12">
        <v>1</v>
      </c>
      <c r="S521" s="12">
        <v>0</v>
      </c>
      <c r="T521" s="12">
        <v>1</v>
      </c>
    </row>
    <row r="522" spans="1:20" ht="21" customHeight="1" x14ac:dyDescent="0.25">
      <c r="A522" s="31">
        <v>13037</v>
      </c>
      <c r="B522" s="32" t="s">
        <v>1316</v>
      </c>
      <c r="C522" s="35">
        <v>3</v>
      </c>
      <c r="D522" s="12">
        <v>0</v>
      </c>
      <c r="E522" s="12">
        <v>0</v>
      </c>
      <c r="F522" s="12">
        <v>0</v>
      </c>
      <c r="G522" s="12">
        <v>0</v>
      </c>
      <c r="H522" s="12">
        <v>0</v>
      </c>
      <c r="I522" s="12">
        <v>3</v>
      </c>
      <c r="J522" s="12">
        <v>0</v>
      </c>
      <c r="K522" s="12">
        <v>0</v>
      </c>
      <c r="L522" s="12">
        <v>0</v>
      </c>
      <c r="M522" s="12">
        <v>0</v>
      </c>
      <c r="N522" s="12">
        <v>0</v>
      </c>
      <c r="O522" s="12">
        <v>0</v>
      </c>
      <c r="P522" s="12">
        <v>0</v>
      </c>
      <c r="Q522" s="12">
        <v>0</v>
      </c>
      <c r="R522" s="12">
        <v>0</v>
      </c>
      <c r="S522" s="12">
        <v>0</v>
      </c>
      <c r="T522" s="12">
        <v>0</v>
      </c>
    </row>
    <row r="523" spans="1:20" ht="21" customHeight="1" x14ac:dyDescent="0.25">
      <c r="A523" s="31">
        <v>13038</v>
      </c>
      <c r="B523" s="32" t="s">
        <v>1317</v>
      </c>
      <c r="C523" s="35">
        <v>203</v>
      </c>
      <c r="D523" s="12">
        <v>0</v>
      </c>
      <c r="E523" s="12">
        <v>0</v>
      </c>
      <c r="F523" s="12">
        <v>0</v>
      </c>
      <c r="G523" s="12">
        <v>0</v>
      </c>
      <c r="H523" s="12">
        <v>1</v>
      </c>
      <c r="I523" s="12">
        <v>1</v>
      </c>
      <c r="J523" s="12">
        <v>0</v>
      </c>
      <c r="K523" s="12">
        <v>1</v>
      </c>
      <c r="L523" s="12">
        <v>6</v>
      </c>
      <c r="M523" s="12">
        <v>36</v>
      </c>
      <c r="N523" s="12">
        <v>39</v>
      </c>
      <c r="O523" s="12">
        <v>1</v>
      </c>
      <c r="P523" s="12">
        <v>77</v>
      </c>
      <c r="Q523" s="12">
        <v>25</v>
      </c>
      <c r="R523" s="12">
        <v>5</v>
      </c>
      <c r="S523" s="12">
        <v>11</v>
      </c>
      <c r="T523" s="12">
        <v>0</v>
      </c>
    </row>
    <row r="524" spans="1:20" ht="21" customHeight="1" x14ac:dyDescent="0.25">
      <c r="A524" s="31">
        <v>13052</v>
      </c>
      <c r="B524" s="32" t="s">
        <v>1318</v>
      </c>
      <c r="C524" s="14">
        <v>1245</v>
      </c>
      <c r="D524" s="12">
        <v>23</v>
      </c>
      <c r="E524" s="12">
        <v>40</v>
      </c>
      <c r="F524" s="12">
        <v>76</v>
      </c>
      <c r="G524" s="12">
        <v>21</v>
      </c>
      <c r="H524" s="12">
        <v>73</v>
      </c>
      <c r="I524" s="12">
        <v>145</v>
      </c>
      <c r="J524" s="12">
        <v>253</v>
      </c>
      <c r="K524" s="12">
        <v>201</v>
      </c>
      <c r="L524" s="12">
        <v>52</v>
      </c>
      <c r="M524" s="12">
        <v>40</v>
      </c>
      <c r="N524" s="12">
        <v>53</v>
      </c>
      <c r="O524" s="12">
        <v>69</v>
      </c>
      <c r="P524" s="12">
        <v>87</v>
      </c>
      <c r="Q524" s="12">
        <v>38</v>
      </c>
      <c r="R524" s="12">
        <v>46</v>
      </c>
      <c r="S524" s="12">
        <v>11</v>
      </c>
      <c r="T524" s="12">
        <v>17</v>
      </c>
    </row>
    <row r="525" spans="1:20" ht="21" customHeight="1" x14ac:dyDescent="0.25">
      <c r="A525" s="31">
        <v>13053</v>
      </c>
      <c r="B525" s="32" t="s">
        <v>1319</v>
      </c>
      <c r="C525" s="14">
        <v>2206</v>
      </c>
      <c r="D525" s="12">
        <v>27</v>
      </c>
      <c r="E525" s="12">
        <v>60</v>
      </c>
      <c r="F525" s="12">
        <v>143</v>
      </c>
      <c r="G525" s="12">
        <v>28</v>
      </c>
      <c r="H525" s="12">
        <v>86</v>
      </c>
      <c r="I525" s="12">
        <v>186</v>
      </c>
      <c r="J525" s="12">
        <v>550</v>
      </c>
      <c r="K525" s="12">
        <v>318</v>
      </c>
      <c r="L525" s="12">
        <v>125</v>
      </c>
      <c r="M525" s="12">
        <v>70</v>
      </c>
      <c r="N525" s="12">
        <v>94</v>
      </c>
      <c r="O525" s="12">
        <v>136</v>
      </c>
      <c r="P525" s="12">
        <v>203</v>
      </c>
      <c r="Q525" s="12">
        <v>40</v>
      </c>
      <c r="R525" s="12">
        <v>83</v>
      </c>
      <c r="S525" s="12">
        <v>23</v>
      </c>
      <c r="T525" s="12">
        <v>34</v>
      </c>
    </row>
    <row r="526" spans="1:20" ht="21" customHeight="1" x14ac:dyDescent="0.25">
      <c r="A526" s="31">
        <v>13096</v>
      </c>
      <c r="B526" s="32" t="s">
        <v>1320</v>
      </c>
      <c r="C526" s="35">
        <v>3</v>
      </c>
      <c r="D526" s="12">
        <v>0</v>
      </c>
      <c r="E526" s="12">
        <v>0</v>
      </c>
      <c r="F526" s="12">
        <v>0</v>
      </c>
      <c r="G526" s="12">
        <v>0</v>
      </c>
      <c r="H526" s="12">
        <v>0</v>
      </c>
      <c r="I526" s="12">
        <v>3</v>
      </c>
      <c r="J526" s="12">
        <v>0</v>
      </c>
      <c r="K526" s="12">
        <v>0</v>
      </c>
      <c r="L526" s="12">
        <v>0</v>
      </c>
      <c r="M526" s="12">
        <v>0</v>
      </c>
      <c r="N526" s="12">
        <v>0</v>
      </c>
      <c r="O526" s="12">
        <v>0</v>
      </c>
      <c r="P526" s="12">
        <v>0</v>
      </c>
      <c r="Q526" s="12">
        <v>0</v>
      </c>
      <c r="R526" s="12">
        <v>0</v>
      </c>
      <c r="S526" s="12">
        <v>0</v>
      </c>
      <c r="T526" s="12">
        <v>0</v>
      </c>
    </row>
    <row r="527" spans="1:20" ht="21" customHeight="1" x14ac:dyDescent="0.25">
      <c r="A527" s="31">
        <v>13097</v>
      </c>
      <c r="B527" s="32" t="s">
        <v>1321</v>
      </c>
      <c r="C527" s="14">
        <v>4358</v>
      </c>
      <c r="D527" s="12">
        <v>12</v>
      </c>
      <c r="E527" s="12">
        <v>12</v>
      </c>
      <c r="F527" s="12">
        <v>73</v>
      </c>
      <c r="G527" s="12">
        <v>43</v>
      </c>
      <c r="H527" s="12">
        <v>137</v>
      </c>
      <c r="I527" s="12">
        <v>558</v>
      </c>
      <c r="J527" s="12">
        <v>245</v>
      </c>
      <c r="K527" s="12">
        <v>159</v>
      </c>
      <c r="L527" s="12">
        <v>64</v>
      </c>
      <c r="M527" s="12">
        <v>400</v>
      </c>
      <c r="N527" s="12">
        <v>98</v>
      </c>
      <c r="O527" s="12">
        <v>239</v>
      </c>
      <c r="P527" s="15">
        <v>1257</v>
      </c>
      <c r="Q527" s="12">
        <v>632</v>
      </c>
      <c r="R527" s="12">
        <v>194</v>
      </c>
      <c r="S527" s="12">
        <v>38</v>
      </c>
      <c r="T527" s="12">
        <v>197</v>
      </c>
    </row>
    <row r="528" spans="1:20" ht="21" customHeight="1" x14ac:dyDescent="0.25">
      <c r="A528" s="31">
        <v>13098</v>
      </c>
      <c r="B528" s="32" t="s">
        <v>1369</v>
      </c>
      <c r="C528" s="35">
        <v>2</v>
      </c>
      <c r="D528" s="12">
        <v>0</v>
      </c>
      <c r="E528" s="12">
        <v>0</v>
      </c>
      <c r="F528" s="12">
        <v>0</v>
      </c>
      <c r="G528" s="12">
        <v>0</v>
      </c>
      <c r="H528" s="12">
        <v>0</v>
      </c>
      <c r="I528" s="12">
        <v>0</v>
      </c>
      <c r="J528" s="12">
        <v>0</v>
      </c>
      <c r="K528" s="12">
        <v>2</v>
      </c>
      <c r="L528" s="12">
        <v>0</v>
      </c>
      <c r="M528" s="12">
        <v>0</v>
      </c>
      <c r="N528" s="12">
        <v>0</v>
      </c>
      <c r="O528" s="12">
        <v>0</v>
      </c>
      <c r="P528" s="12">
        <v>0</v>
      </c>
      <c r="Q528" s="12">
        <v>0</v>
      </c>
      <c r="R528" s="12">
        <v>0</v>
      </c>
      <c r="S528" s="12">
        <v>0</v>
      </c>
      <c r="T528" s="12">
        <v>0</v>
      </c>
    </row>
    <row r="529" spans="1:20" ht="21" customHeight="1" x14ac:dyDescent="0.25">
      <c r="A529" s="31">
        <v>13099</v>
      </c>
      <c r="B529" s="32" t="s">
        <v>1370</v>
      </c>
      <c r="C529" s="35">
        <v>1</v>
      </c>
      <c r="D529" s="12">
        <v>0</v>
      </c>
      <c r="E529" s="12">
        <v>0</v>
      </c>
      <c r="F529" s="12">
        <v>0</v>
      </c>
      <c r="G529" s="12">
        <v>0</v>
      </c>
      <c r="H529" s="12">
        <v>0</v>
      </c>
      <c r="I529" s="12">
        <v>0</v>
      </c>
      <c r="J529" s="12">
        <v>1</v>
      </c>
      <c r="K529" s="12">
        <v>0</v>
      </c>
      <c r="L529" s="12">
        <v>0</v>
      </c>
      <c r="M529" s="12">
        <v>0</v>
      </c>
      <c r="N529" s="12">
        <v>0</v>
      </c>
      <c r="O529" s="12">
        <v>0</v>
      </c>
      <c r="P529" s="12">
        <v>0</v>
      </c>
      <c r="Q529" s="12">
        <v>0</v>
      </c>
      <c r="R529" s="12">
        <v>0</v>
      </c>
      <c r="S529" s="12">
        <v>0</v>
      </c>
      <c r="T529" s="12">
        <v>0</v>
      </c>
    </row>
    <row r="530" spans="1:20" ht="21" customHeight="1" x14ac:dyDescent="0.25">
      <c r="A530" s="31">
        <v>13100</v>
      </c>
      <c r="B530" s="32" t="s">
        <v>1322</v>
      </c>
      <c r="C530" s="35">
        <v>16</v>
      </c>
      <c r="D530" s="12">
        <v>0</v>
      </c>
      <c r="E530" s="12">
        <v>2</v>
      </c>
      <c r="F530" s="12">
        <v>0</v>
      </c>
      <c r="G530" s="12">
        <v>0</v>
      </c>
      <c r="H530" s="12">
        <v>1</v>
      </c>
      <c r="I530" s="12">
        <v>2</v>
      </c>
      <c r="J530" s="12">
        <v>5</v>
      </c>
      <c r="K530" s="12">
        <v>3</v>
      </c>
      <c r="L530" s="12">
        <v>1</v>
      </c>
      <c r="M530" s="12">
        <v>1</v>
      </c>
      <c r="N530" s="12">
        <v>0</v>
      </c>
      <c r="O530" s="12">
        <v>1</v>
      </c>
      <c r="P530" s="12">
        <v>0</v>
      </c>
      <c r="Q530" s="12">
        <v>0</v>
      </c>
      <c r="R530" s="12">
        <v>0</v>
      </c>
      <c r="S530" s="12">
        <v>0</v>
      </c>
      <c r="T530" s="12">
        <v>0</v>
      </c>
    </row>
    <row r="531" spans="1:20" ht="21" customHeight="1" x14ac:dyDescent="0.25">
      <c r="A531" s="31">
        <v>13101</v>
      </c>
      <c r="B531" s="32" t="s">
        <v>1323</v>
      </c>
      <c r="C531" s="35">
        <v>5</v>
      </c>
      <c r="D531" s="12">
        <v>1</v>
      </c>
      <c r="E531" s="12">
        <v>0</v>
      </c>
      <c r="F531" s="12">
        <v>0</v>
      </c>
      <c r="G531" s="12">
        <v>1</v>
      </c>
      <c r="H531" s="12">
        <v>0</v>
      </c>
      <c r="I531" s="12">
        <v>0</v>
      </c>
      <c r="J531" s="12">
        <v>2</v>
      </c>
      <c r="K531" s="12">
        <v>0</v>
      </c>
      <c r="L531" s="12">
        <v>0</v>
      </c>
      <c r="M531" s="12">
        <v>0</v>
      </c>
      <c r="N531" s="12">
        <v>0</v>
      </c>
      <c r="O531" s="12">
        <v>0</v>
      </c>
      <c r="P531" s="12">
        <v>0</v>
      </c>
      <c r="Q531" s="12">
        <v>1</v>
      </c>
      <c r="R531" s="12">
        <v>0</v>
      </c>
      <c r="S531" s="12">
        <v>0</v>
      </c>
      <c r="T531" s="12">
        <v>0</v>
      </c>
    </row>
    <row r="532" spans="1:20" ht="21" customHeight="1" x14ac:dyDescent="0.25">
      <c r="A532" s="31">
        <v>13103</v>
      </c>
      <c r="B532" s="32" t="s">
        <v>1324</v>
      </c>
      <c r="C532" s="35">
        <v>18</v>
      </c>
      <c r="D532" s="12">
        <v>0</v>
      </c>
      <c r="E532" s="12">
        <v>0</v>
      </c>
      <c r="F532" s="12">
        <v>2</v>
      </c>
      <c r="G532" s="12">
        <v>1</v>
      </c>
      <c r="H532" s="12">
        <v>4</v>
      </c>
      <c r="I532" s="12">
        <v>1</v>
      </c>
      <c r="J532" s="12">
        <v>0</v>
      </c>
      <c r="K532" s="12">
        <v>1</v>
      </c>
      <c r="L532" s="12">
        <v>0</v>
      </c>
      <c r="M532" s="12">
        <v>0</v>
      </c>
      <c r="N532" s="12">
        <v>1</v>
      </c>
      <c r="O532" s="12">
        <v>4</v>
      </c>
      <c r="P532" s="12">
        <v>0</v>
      </c>
      <c r="Q532" s="12">
        <v>1</v>
      </c>
      <c r="R532" s="12">
        <v>3</v>
      </c>
      <c r="S532" s="12">
        <v>0</v>
      </c>
      <c r="T532" s="12">
        <v>0</v>
      </c>
    </row>
    <row r="533" spans="1:20" ht="21" customHeight="1" x14ac:dyDescent="0.25">
      <c r="A533" s="31">
        <v>13104</v>
      </c>
      <c r="B533" s="32" t="s">
        <v>1325</v>
      </c>
      <c r="C533" s="35">
        <v>10</v>
      </c>
      <c r="D533" s="12">
        <v>0</v>
      </c>
      <c r="E533" s="12">
        <v>0</v>
      </c>
      <c r="F533" s="12">
        <v>3</v>
      </c>
      <c r="G533" s="12">
        <v>0</v>
      </c>
      <c r="H533" s="12">
        <v>0</v>
      </c>
      <c r="I533" s="12">
        <v>2</v>
      </c>
      <c r="J533" s="12">
        <v>2</v>
      </c>
      <c r="K533" s="12">
        <v>0</v>
      </c>
      <c r="L533" s="12">
        <v>0</v>
      </c>
      <c r="M533" s="12">
        <v>0</v>
      </c>
      <c r="N533" s="12">
        <v>1</v>
      </c>
      <c r="O533" s="12">
        <v>1</v>
      </c>
      <c r="P533" s="12">
        <v>0</v>
      </c>
      <c r="Q533" s="12">
        <v>0</v>
      </c>
      <c r="R533" s="12">
        <v>1</v>
      </c>
      <c r="S533" s="12">
        <v>0</v>
      </c>
      <c r="T533" s="12">
        <v>0</v>
      </c>
    </row>
    <row r="534" spans="1:20" ht="21" customHeight="1" x14ac:dyDescent="0.25">
      <c r="A534" s="31">
        <v>13105</v>
      </c>
      <c r="B534" s="32" t="s">
        <v>1326</v>
      </c>
      <c r="C534" s="35">
        <v>1</v>
      </c>
      <c r="D534" s="12">
        <v>0</v>
      </c>
      <c r="E534" s="12">
        <v>0</v>
      </c>
      <c r="F534" s="12">
        <v>0</v>
      </c>
      <c r="G534" s="12">
        <v>0</v>
      </c>
      <c r="H534" s="12">
        <v>0</v>
      </c>
      <c r="I534" s="12">
        <v>0</v>
      </c>
      <c r="J534" s="12">
        <v>0</v>
      </c>
      <c r="K534" s="12">
        <v>0</v>
      </c>
      <c r="L534" s="12">
        <v>0</v>
      </c>
      <c r="M534" s="12">
        <v>0</v>
      </c>
      <c r="N534" s="12">
        <v>0</v>
      </c>
      <c r="O534" s="12">
        <v>0</v>
      </c>
      <c r="P534" s="12">
        <v>0</v>
      </c>
      <c r="Q534" s="12">
        <v>0</v>
      </c>
      <c r="R534" s="12">
        <v>0</v>
      </c>
      <c r="S534" s="12">
        <v>1</v>
      </c>
      <c r="T534" s="12">
        <v>0</v>
      </c>
    </row>
    <row r="535" spans="1:20" ht="21" customHeight="1" x14ac:dyDescent="0.25">
      <c r="A535" s="31">
        <v>13106</v>
      </c>
      <c r="B535" s="32" t="s">
        <v>1327</v>
      </c>
      <c r="C535" s="35">
        <v>435</v>
      </c>
      <c r="D535" s="12">
        <v>0</v>
      </c>
      <c r="E535" s="12">
        <v>0</v>
      </c>
      <c r="F535" s="12">
        <v>2</v>
      </c>
      <c r="G535" s="12">
        <v>13</v>
      </c>
      <c r="H535" s="12">
        <v>1</v>
      </c>
      <c r="I535" s="12">
        <v>0</v>
      </c>
      <c r="J535" s="12">
        <v>10</v>
      </c>
      <c r="K535" s="12">
        <v>120</v>
      </c>
      <c r="L535" s="12">
        <v>39</v>
      </c>
      <c r="M535" s="12">
        <v>163</v>
      </c>
      <c r="N535" s="12">
        <v>2</v>
      </c>
      <c r="O535" s="12">
        <v>32</v>
      </c>
      <c r="P535" s="12">
        <v>21</v>
      </c>
      <c r="Q535" s="12">
        <v>15</v>
      </c>
      <c r="R535" s="12">
        <v>10</v>
      </c>
      <c r="S535" s="12">
        <v>7</v>
      </c>
      <c r="T535" s="12">
        <v>0</v>
      </c>
    </row>
    <row r="536" spans="1:20" ht="21" customHeight="1" x14ac:dyDescent="0.25">
      <c r="A536" s="31">
        <v>99997</v>
      </c>
      <c r="B536" s="32" t="s">
        <v>1328</v>
      </c>
      <c r="C536" s="14">
        <v>1850</v>
      </c>
      <c r="D536" s="12">
        <v>2</v>
      </c>
      <c r="E536" s="12">
        <v>56</v>
      </c>
      <c r="F536" s="12">
        <v>3</v>
      </c>
      <c r="G536" s="12">
        <v>0</v>
      </c>
      <c r="H536" s="12">
        <v>2</v>
      </c>
      <c r="I536" s="12">
        <v>85</v>
      </c>
      <c r="J536" s="12">
        <v>908</v>
      </c>
      <c r="K536" s="12">
        <v>368</v>
      </c>
      <c r="L536" s="12">
        <v>48</v>
      </c>
      <c r="M536" s="12">
        <v>294</v>
      </c>
      <c r="N536" s="12">
        <v>4</v>
      </c>
      <c r="O536" s="12">
        <v>25</v>
      </c>
      <c r="P536" s="12">
        <v>28</v>
      </c>
      <c r="Q536" s="12">
        <v>22</v>
      </c>
      <c r="R536" s="12">
        <v>3</v>
      </c>
      <c r="S536" s="12">
        <v>2</v>
      </c>
      <c r="T536" s="12">
        <v>0</v>
      </c>
    </row>
    <row r="537" spans="1:20" ht="21" customHeight="1" x14ac:dyDescent="0.25">
      <c r="A537" s="31"/>
      <c r="B537" s="30" t="s">
        <v>1329</v>
      </c>
      <c r="C537" s="14">
        <v>15114</v>
      </c>
      <c r="D537" s="35">
        <v>650</v>
      </c>
      <c r="E537" s="35">
        <v>542</v>
      </c>
      <c r="F537" s="35">
        <v>699</v>
      </c>
      <c r="G537" s="35">
        <v>537</v>
      </c>
      <c r="H537" s="14">
        <v>1084</v>
      </c>
      <c r="I537" s="14">
        <v>1224</v>
      </c>
      <c r="J537" s="14">
        <v>2159</v>
      </c>
      <c r="K537" s="14">
        <v>1295</v>
      </c>
      <c r="L537" s="35">
        <v>690</v>
      </c>
      <c r="M537" s="14">
        <v>1036</v>
      </c>
      <c r="N537" s="35">
        <v>677</v>
      </c>
      <c r="O537" s="14">
        <v>1366</v>
      </c>
      <c r="P537" s="14">
        <v>1103</v>
      </c>
      <c r="Q537" s="35">
        <v>817</v>
      </c>
      <c r="R537" s="35">
        <v>794</v>
      </c>
      <c r="S537" s="35">
        <v>226</v>
      </c>
      <c r="T537" s="35">
        <v>215</v>
      </c>
    </row>
    <row r="538" spans="1:20" ht="21" customHeight="1" x14ac:dyDescent="0.25">
      <c r="A538" s="31">
        <v>7038</v>
      </c>
      <c r="B538" s="32" t="s">
        <v>1330</v>
      </c>
      <c r="C538" s="14">
        <v>11515</v>
      </c>
      <c r="D538" s="12">
        <v>459</v>
      </c>
      <c r="E538" s="12">
        <v>307</v>
      </c>
      <c r="F538" s="12">
        <v>608</v>
      </c>
      <c r="G538" s="12">
        <v>357</v>
      </c>
      <c r="H538" s="12">
        <v>876</v>
      </c>
      <c r="I538" s="12">
        <v>978</v>
      </c>
      <c r="J538" s="15">
        <v>1785</v>
      </c>
      <c r="K538" s="15">
        <v>1052</v>
      </c>
      <c r="L538" s="12">
        <v>493</v>
      </c>
      <c r="M538" s="12">
        <v>715</v>
      </c>
      <c r="N538" s="12">
        <v>495</v>
      </c>
      <c r="O538" s="15">
        <v>1162</v>
      </c>
      <c r="P538" s="12">
        <v>774</v>
      </c>
      <c r="Q538" s="12">
        <v>575</v>
      </c>
      <c r="R538" s="12">
        <v>581</v>
      </c>
      <c r="S538" s="12">
        <v>177</v>
      </c>
      <c r="T538" s="12">
        <v>121</v>
      </c>
    </row>
    <row r="539" spans="1:20" ht="21" customHeight="1" x14ac:dyDescent="0.25">
      <c r="A539" s="31">
        <v>7039</v>
      </c>
      <c r="B539" s="32" t="s">
        <v>1331</v>
      </c>
      <c r="C539" s="14">
        <v>3599</v>
      </c>
      <c r="D539" s="12">
        <v>191</v>
      </c>
      <c r="E539" s="12">
        <v>235</v>
      </c>
      <c r="F539" s="12">
        <v>91</v>
      </c>
      <c r="G539" s="12">
        <v>180</v>
      </c>
      <c r="H539" s="12">
        <v>208</v>
      </c>
      <c r="I539" s="12">
        <v>246</v>
      </c>
      <c r="J539" s="12">
        <v>374</v>
      </c>
      <c r="K539" s="12">
        <v>243</v>
      </c>
      <c r="L539" s="12">
        <v>197</v>
      </c>
      <c r="M539" s="12">
        <v>321</v>
      </c>
      <c r="N539" s="12">
        <v>182</v>
      </c>
      <c r="O539" s="12">
        <v>204</v>
      </c>
      <c r="P539" s="12">
        <v>329</v>
      </c>
      <c r="Q539" s="12">
        <v>242</v>
      </c>
      <c r="R539" s="12">
        <v>213</v>
      </c>
      <c r="S539" s="12">
        <v>49</v>
      </c>
      <c r="T539" s="12">
        <v>94</v>
      </c>
    </row>
    <row r="540" spans="1:20" ht="21" customHeight="1" x14ac:dyDescent="0.25">
      <c r="A540" s="31"/>
      <c r="B540" s="93" t="s">
        <v>1332</v>
      </c>
      <c r="C540" s="35">
        <v>14</v>
      </c>
      <c r="D540" s="35">
        <v>2</v>
      </c>
      <c r="E540" s="35">
        <v>1</v>
      </c>
      <c r="F540" s="35">
        <v>0</v>
      </c>
      <c r="G540" s="35">
        <v>2</v>
      </c>
      <c r="H540" s="35">
        <v>1</v>
      </c>
      <c r="I540" s="35">
        <v>2</v>
      </c>
      <c r="J540" s="35">
        <v>1</v>
      </c>
      <c r="K540" s="35">
        <v>1</v>
      </c>
      <c r="L540" s="35">
        <v>0</v>
      </c>
      <c r="M540" s="35">
        <v>0</v>
      </c>
      <c r="N540" s="35">
        <v>0</v>
      </c>
      <c r="O540" s="35">
        <v>2</v>
      </c>
      <c r="P540" s="35">
        <v>1</v>
      </c>
      <c r="Q540" s="35">
        <v>0</v>
      </c>
      <c r="R540" s="35">
        <v>1</v>
      </c>
      <c r="S540" s="35">
        <v>0</v>
      </c>
      <c r="T540" s="35">
        <v>0</v>
      </c>
    </row>
    <row r="541" spans="1:20" ht="21" customHeight="1" x14ac:dyDescent="0.25">
      <c r="A541" s="31">
        <v>18001</v>
      </c>
      <c r="B541" s="32" t="s">
        <v>1333</v>
      </c>
      <c r="C541" s="35">
        <v>12</v>
      </c>
      <c r="D541" s="12">
        <v>2</v>
      </c>
      <c r="E541" s="12">
        <v>1</v>
      </c>
      <c r="F541" s="12">
        <v>0</v>
      </c>
      <c r="G541" s="12">
        <v>1</v>
      </c>
      <c r="H541" s="12">
        <v>1</v>
      </c>
      <c r="I541" s="12">
        <v>2</v>
      </c>
      <c r="J541" s="12">
        <v>1</v>
      </c>
      <c r="K541" s="12">
        <v>0</v>
      </c>
      <c r="L541" s="12">
        <v>0</v>
      </c>
      <c r="M541" s="12">
        <v>0</v>
      </c>
      <c r="N541" s="12">
        <v>0</v>
      </c>
      <c r="O541" s="12">
        <v>2</v>
      </c>
      <c r="P541" s="12">
        <v>1</v>
      </c>
      <c r="Q541" s="12">
        <v>0</v>
      </c>
      <c r="R541" s="12">
        <v>1</v>
      </c>
      <c r="S541" s="12">
        <v>0</v>
      </c>
      <c r="T541" s="12">
        <v>0</v>
      </c>
    </row>
    <row r="542" spans="1:20" ht="21" customHeight="1" x14ac:dyDescent="0.25">
      <c r="A542" s="33">
        <v>18002</v>
      </c>
      <c r="B542" s="114" t="s">
        <v>1371</v>
      </c>
      <c r="C542" s="81">
        <v>2</v>
      </c>
      <c r="D542" s="85">
        <v>0</v>
      </c>
      <c r="E542" s="85">
        <v>0</v>
      </c>
      <c r="F542" s="85">
        <v>0</v>
      </c>
      <c r="G542" s="85">
        <v>1</v>
      </c>
      <c r="H542" s="85">
        <v>0</v>
      </c>
      <c r="I542" s="85">
        <v>0</v>
      </c>
      <c r="J542" s="85">
        <v>0</v>
      </c>
      <c r="K542" s="85">
        <v>1</v>
      </c>
      <c r="L542" s="85">
        <v>0</v>
      </c>
      <c r="M542" s="85">
        <v>0</v>
      </c>
      <c r="N542" s="85">
        <v>0</v>
      </c>
      <c r="O542" s="85">
        <v>0</v>
      </c>
      <c r="P542" s="85">
        <v>0</v>
      </c>
      <c r="Q542" s="85">
        <v>0</v>
      </c>
      <c r="R542" s="85">
        <v>0</v>
      </c>
      <c r="S542" s="85">
        <v>0</v>
      </c>
      <c r="T542" s="85">
        <v>0</v>
      </c>
    </row>
    <row r="543" spans="1:20" ht="21" customHeight="1" x14ac:dyDescent="0.25">
      <c r="A543" s="39" t="s">
        <v>288</v>
      </c>
    </row>
    <row r="544" spans="1:20" ht="21" customHeight="1" x14ac:dyDescent="0.25">
      <c r="A544" s="259" t="s">
        <v>289</v>
      </c>
      <c r="B544" s="36"/>
      <c r="C544" s="352"/>
      <c r="D544" s="352"/>
      <c r="E544" s="352"/>
      <c r="F544" s="352"/>
      <c r="G544" s="352"/>
      <c r="H544" s="352"/>
      <c r="I544" s="352"/>
      <c r="J544" s="352"/>
      <c r="K544" s="352"/>
      <c r="L544" s="352"/>
      <c r="M544" s="352"/>
      <c r="N544" s="352"/>
    </row>
  </sheetData>
  <conditionalFormatting sqref="A543">
    <cfRule type="duplicateValues" dxfId="32" priority="1"/>
  </conditionalFormatting>
  <hyperlinks>
    <hyperlink ref="A544" location="'Índice'!A1" display="Í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zoomScale="90" zoomScaleNormal="90" workbookViewId="0"/>
  </sheetViews>
  <sheetFormatPr baseColWidth="10" defaultColWidth="12.5703125" defaultRowHeight="21" customHeight="1" x14ac:dyDescent="0.25"/>
  <cols>
    <col min="1" max="1" width="45.7109375" style="26" customWidth="1"/>
    <col min="2" max="9" width="15.7109375" style="26" customWidth="1"/>
    <col min="10" max="16384" width="12.5703125" style="26"/>
  </cols>
  <sheetData>
    <row r="1" spans="1:9" ht="21" customHeight="1" x14ac:dyDescent="0.25">
      <c r="A1" s="25" t="s">
        <v>1372</v>
      </c>
      <c r="B1" s="352"/>
      <c r="C1" s="352"/>
      <c r="D1" s="352"/>
      <c r="E1" s="352"/>
      <c r="F1" s="352"/>
      <c r="G1" s="352"/>
      <c r="H1" s="352"/>
      <c r="I1" s="352"/>
    </row>
    <row r="2" spans="1:9" s="27" customFormat="1" ht="45" customHeight="1" x14ac:dyDescent="0.25">
      <c r="A2" s="199" t="s">
        <v>46</v>
      </c>
      <c r="B2" s="198" t="s">
        <v>345</v>
      </c>
      <c r="C2" s="198" t="s">
        <v>346</v>
      </c>
      <c r="D2" s="198" t="s">
        <v>1373</v>
      </c>
      <c r="E2" s="194" t="s">
        <v>1374</v>
      </c>
      <c r="F2" s="198" t="s">
        <v>1375</v>
      </c>
      <c r="G2" s="194" t="s">
        <v>1376</v>
      </c>
      <c r="H2" s="198" t="s">
        <v>1377</v>
      </c>
      <c r="I2" s="194" t="s">
        <v>1378</v>
      </c>
    </row>
    <row r="3" spans="1:9" s="25" customFormat="1" ht="21" customHeight="1" x14ac:dyDescent="0.25">
      <c r="A3" s="35" t="s">
        <v>263</v>
      </c>
      <c r="B3" s="14">
        <v>650507</v>
      </c>
      <c r="C3" s="14">
        <v>645700</v>
      </c>
      <c r="D3" s="14">
        <v>557515</v>
      </c>
      <c r="E3" s="14">
        <v>556560</v>
      </c>
      <c r="F3" s="14">
        <v>69914</v>
      </c>
      <c r="G3" s="14">
        <v>68787</v>
      </c>
      <c r="H3" s="14">
        <v>23078</v>
      </c>
      <c r="I3" s="14">
        <v>20353</v>
      </c>
    </row>
    <row r="4" spans="1:9" ht="21" customHeight="1" x14ac:dyDescent="0.25">
      <c r="A4" s="115" t="s">
        <v>788</v>
      </c>
      <c r="B4" s="14">
        <v>11329</v>
      </c>
      <c r="C4" s="14">
        <v>13240</v>
      </c>
      <c r="D4" s="15">
        <v>10615</v>
      </c>
      <c r="E4" s="15">
        <v>12802</v>
      </c>
      <c r="F4" s="12">
        <v>0</v>
      </c>
      <c r="G4" s="12">
        <v>0</v>
      </c>
      <c r="H4" s="12">
        <v>714</v>
      </c>
      <c r="I4" s="12">
        <v>438</v>
      </c>
    </row>
    <row r="5" spans="1:9" ht="21" customHeight="1" x14ac:dyDescent="0.25">
      <c r="A5" s="115" t="s">
        <v>789</v>
      </c>
      <c r="B5" s="14">
        <v>15869</v>
      </c>
      <c r="C5" s="14">
        <v>15992</v>
      </c>
      <c r="D5" s="15">
        <v>7022</v>
      </c>
      <c r="E5" s="15">
        <v>7946</v>
      </c>
      <c r="F5" s="15">
        <v>7706</v>
      </c>
      <c r="G5" s="15">
        <v>6648</v>
      </c>
      <c r="H5" s="15">
        <v>1141</v>
      </c>
      <c r="I5" s="15">
        <v>1398</v>
      </c>
    </row>
    <row r="6" spans="1:9" ht="21" customHeight="1" x14ac:dyDescent="0.25">
      <c r="A6" s="115" t="s">
        <v>790</v>
      </c>
      <c r="B6" s="14">
        <v>28165</v>
      </c>
      <c r="C6" s="14">
        <v>27313</v>
      </c>
      <c r="D6" s="15">
        <v>24550</v>
      </c>
      <c r="E6" s="15">
        <v>24123</v>
      </c>
      <c r="F6" s="15">
        <v>1879</v>
      </c>
      <c r="G6" s="15">
        <v>1766</v>
      </c>
      <c r="H6" s="15">
        <v>1736</v>
      </c>
      <c r="I6" s="15">
        <v>1424</v>
      </c>
    </row>
    <row r="7" spans="1:9" ht="21" customHeight="1" x14ac:dyDescent="0.25">
      <c r="A7" s="115" t="s">
        <v>791</v>
      </c>
      <c r="B7" s="14">
        <v>17663</v>
      </c>
      <c r="C7" s="14">
        <v>17780</v>
      </c>
      <c r="D7" s="15">
        <v>13944</v>
      </c>
      <c r="E7" s="15">
        <v>13617</v>
      </c>
      <c r="F7" s="15">
        <v>3355</v>
      </c>
      <c r="G7" s="15">
        <v>3805</v>
      </c>
      <c r="H7" s="12">
        <v>364</v>
      </c>
      <c r="I7" s="12">
        <v>358</v>
      </c>
    </row>
    <row r="8" spans="1:9" ht="21" customHeight="1" x14ac:dyDescent="0.25">
      <c r="A8" s="115" t="s">
        <v>792</v>
      </c>
      <c r="B8" s="14">
        <v>31942</v>
      </c>
      <c r="C8" s="14">
        <v>31760</v>
      </c>
      <c r="D8" s="15">
        <v>28579</v>
      </c>
      <c r="E8" s="15">
        <v>28338</v>
      </c>
      <c r="F8" s="15">
        <v>2439</v>
      </c>
      <c r="G8" s="15">
        <v>2649</v>
      </c>
      <c r="H8" s="12">
        <v>924</v>
      </c>
      <c r="I8" s="12">
        <v>773</v>
      </c>
    </row>
    <row r="9" spans="1:9" ht="21" customHeight="1" x14ac:dyDescent="0.25">
      <c r="A9" s="115" t="s">
        <v>793</v>
      </c>
      <c r="B9" s="14">
        <v>71866</v>
      </c>
      <c r="C9" s="14">
        <v>72072</v>
      </c>
      <c r="D9" s="15">
        <v>63921</v>
      </c>
      <c r="E9" s="15">
        <v>64628</v>
      </c>
      <c r="F9" s="15">
        <v>4398</v>
      </c>
      <c r="G9" s="15">
        <v>3899</v>
      </c>
      <c r="H9" s="15">
        <v>3547</v>
      </c>
      <c r="I9" s="15">
        <v>3545</v>
      </c>
    </row>
    <row r="10" spans="1:9" ht="21" customHeight="1" x14ac:dyDescent="0.25">
      <c r="A10" s="115" t="s">
        <v>794</v>
      </c>
      <c r="B10" s="14">
        <v>127085</v>
      </c>
      <c r="C10" s="14">
        <v>127701</v>
      </c>
      <c r="D10" s="15">
        <v>122836</v>
      </c>
      <c r="E10" s="15">
        <v>124111</v>
      </c>
      <c r="F10" s="12">
        <v>0</v>
      </c>
      <c r="G10" s="12">
        <v>0</v>
      </c>
      <c r="H10" s="15">
        <v>4249</v>
      </c>
      <c r="I10" s="15">
        <v>3590</v>
      </c>
    </row>
    <row r="11" spans="1:9" ht="21" customHeight="1" x14ac:dyDescent="0.25">
      <c r="A11" s="115" t="s">
        <v>795</v>
      </c>
      <c r="B11" s="14">
        <v>71334</v>
      </c>
      <c r="C11" s="14">
        <v>73204</v>
      </c>
      <c r="D11" s="15">
        <v>69087</v>
      </c>
      <c r="E11" s="15">
        <v>71325</v>
      </c>
      <c r="F11" s="12">
        <v>0</v>
      </c>
      <c r="G11" s="12">
        <v>0</v>
      </c>
      <c r="H11" s="15">
        <v>2247</v>
      </c>
      <c r="I11" s="15">
        <v>1879</v>
      </c>
    </row>
    <row r="12" spans="1:9" ht="21" customHeight="1" x14ac:dyDescent="0.25">
      <c r="A12" s="115" t="s">
        <v>796</v>
      </c>
      <c r="B12" s="14">
        <v>40354</v>
      </c>
      <c r="C12" s="14">
        <v>36847</v>
      </c>
      <c r="D12" s="15">
        <v>32740</v>
      </c>
      <c r="E12" s="15">
        <v>29738</v>
      </c>
      <c r="F12" s="15">
        <v>5666</v>
      </c>
      <c r="G12" s="15">
        <v>5384</v>
      </c>
      <c r="H12" s="15">
        <v>1948</v>
      </c>
      <c r="I12" s="15">
        <v>1725</v>
      </c>
    </row>
    <row r="13" spans="1:9" ht="21" customHeight="1" x14ac:dyDescent="0.25">
      <c r="A13" s="115" t="s">
        <v>797</v>
      </c>
      <c r="B13" s="14">
        <v>43531</v>
      </c>
      <c r="C13" s="14">
        <v>45223</v>
      </c>
      <c r="D13" s="15">
        <v>39459</v>
      </c>
      <c r="E13" s="15">
        <v>41213</v>
      </c>
      <c r="F13" s="15">
        <v>2156</v>
      </c>
      <c r="G13" s="15">
        <v>2220</v>
      </c>
      <c r="H13" s="15">
        <v>1916</v>
      </c>
      <c r="I13" s="15">
        <v>1790</v>
      </c>
    </row>
    <row r="14" spans="1:9" ht="21" customHeight="1" x14ac:dyDescent="0.25">
      <c r="A14" s="115" t="s">
        <v>798</v>
      </c>
      <c r="B14" s="14">
        <v>21851</v>
      </c>
      <c r="C14" s="14">
        <v>21308</v>
      </c>
      <c r="D14" s="15">
        <v>16308</v>
      </c>
      <c r="E14" s="15">
        <v>16738</v>
      </c>
      <c r="F14" s="15">
        <v>4703</v>
      </c>
      <c r="G14" s="15">
        <v>3978</v>
      </c>
      <c r="H14" s="12">
        <v>840</v>
      </c>
      <c r="I14" s="12">
        <v>592</v>
      </c>
    </row>
    <row r="15" spans="1:9" ht="21" customHeight="1" x14ac:dyDescent="0.25">
      <c r="A15" s="115" t="s">
        <v>799</v>
      </c>
      <c r="B15" s="14">
        <v>55661</v>
      </c>
      <c r="C15" s="14">
        <v>51627</v>
      </c>
      <c r="D15" s="15">
        <v>43391</v>
      </c>
      <c r="E15" s="15">
        <v>39875</v>
      </c>
      <c r="F15" s="15">
        <v>11163</v>
      </c>
      <c r="G15" s="15">
        <v>10836</v>
      </c>
      <c r="H15" s="15">
        <v>1107</v>
      </c>
      <c r="I15" s="12">
        <v>916</v>
      </c>
    </row>
    <row r="16" spans="1:9" ht="21" customHeight="1" x14ac:dyDescent="0.25">
      <c r="A16" s="115" t="s">
        <v>800</v>
      </c>
      <c r="B16" s="14">
        <v>40387</v>
      </c>
      <c r="C16" s="14">
        <v>39641</v>
      </c>
      <c r="D16" s="15">
        <v>29856</v>
      </c>
      <c r="E16" s="15">
        <v>29061</v>
      </c>
      <c r="F16" s="15">
        <v>9912</v>
      </c>
      <c r="G16" s="15">
        <v>10008</v>
      </c>
      <c r="H16" s="12">
        <v>619</v>
      </c>
      <c r="I16" s="12">
        <v>572</v>
      </c>
    </row>
    <row r="17" spans="1:14" ht="21" customHeight="1" x14ac:dyDescent="0.25">
      <c r="A17" s="115" t="s">
        <v>801</v>
      </c>
      <c r="B17" s="14">
        <v>32361</v>
      </c>
      <c r="C17" s="14">
        <v>31101</v>
      </c>
      <c r="D17" s="15">
        <v>25045</v>
      </c>
      <c r="E17" s="15">
        <v>23347</v>
      </c>
      <c r="F17" s="15">
        <v>6521</v>
      </c>
      <c r="G17" s="15">
        <v>7180</v>
      </c>
      <c r="H17" s="12">
        <v>795</v>
      </c>
      <c r="I17" s="12">
        <v>574</v>
      </c>
      <c r="J17" s="352"/>
      <c r="K17" s="352"/>
      <c r="L17" s="352"/>
      <c r="M17" s="352"/>
      <c r="N17" s="352"/>
    </row>
    <row r="18" spans="1:14" ht="21" customHeight="1" x14ac:dyDescent="0.25">
      <c r="A18" s="116" t="s">
        <v>306</v>
      </c>
      <c r="B18" s="14">
        <v>27013</v>
      </c>
      <c r="C18" s="14">
        <v>25956</v>
      </c>
      <c r="D18" s="15">
        <v>21696</v>
      </c>
      <c r="E18" s="15">
        <v>20578</v>
      </c>
      <c r="F18" s="15">
        <v>4883</v>
      </c>
      <c r="G18" s="15">
        <v>5022</v>
      </c>
      <c r="H18" s="12">
        <v>434</v>
      </c>
      <c r="I18" s="12">
        <v>356</v>
      </c>
      <c r="J18" s="352"/>
      <c r="K18" s="352"/>
      <c r="L18" s="352"/>
      <c r="M18" s="352"/>
      <c r="N18" s="352"/>
    </row>
    <row r="19" spans="1:14" ht="21" customHeight="1" x14ac:dyDescent="0.25">
      <c r="A19" s="116" t="s">
        <v>307</v>
      </c>
      <c r="B19" s="14">
        <v>7576</v>
      </c>
      <c r="C19" s="14">
        <v>8033</v>
      </c>
      <c r="D19" s="15">
        <v>3795</v>
      </c>
      <c r="E19" s="15">
        <v>4009</v>
      </c>
      <c r="F19" s="15">
        <v>3493</v>
      </c>
      <c r="G19" s="15">
        <v>3804</v>
      </c>
      <c r="H19" s="12">
        <v>288</v>
      </c>
      <c r="I19" s="12">
        <v>220</v>
      </c>
      <c r="J19" s="352"/>
      <c r="K19" s="352"/>
      <c r="L19" s="352"/>
      <c r="M19" s="352"/>
      <c r="N19" s="352"/>
    </row>
    <row r="20" spans="1:14" ht="21" customHeight="1" x14ac:dyDescent="0.25">
      <c r="A20" s="117" t="s">
        <v>308</v>
      </c>
      <c r="B20" s="34">
        <v>6520</v>
      </c>
      <c r="C20" s="34">
        <v>6902</v>
      </c>
      <c r="D20" s="16">
        <v>4671</v>
      </c>
      <c r="E20" s="16">
        <v>5111</v>
      </c>
      <c r="F20" s="16">
        <v>1640</v>
      </c>
      <c r="G20" s="16">
        <v>1588</v>
      </c>
      <c r="H20" s="85">
        <v>209</v>
      </c>
      <c r="I20" s="85">
        <v>203</v>
      </c>
      <c r="J20" s="352"/>
      <c r="K20" s="352"/>
      <c r="L20" s="352"/>
      <c r="M20" s="352"/>
      <c r="N20" s="352"/>
    </row>
    <row r="21" spans="1:14" ht="21" customHeight="1" x14ac:dyDescent="0.25">
      <c r="A21" s="352" t="s">
        <v>288</v>
      </c>
      <c r="B21" s="352"/>
      <c r="C21" s="352"/>
      <c r="D21" s="352"/>
      <c r="E21" s="352"/>
      <c r="F21" s="352"/>
      <c r="G21" s="352"/>
      <c r="H21" s="352"/>
      <c r="I21" s="352"/>
      <c r="J21" s="352"/>
      <c r="K21" s="352"/>
      <c r="L21" s="352"/>
      <c r="M21" s="352"/>
      <c r="N21" s="352"/>
    </row>
    <row r="22" spans="1:14" ht="21" customHeight="1" x14ac:dyDescent="0.25">
      <c r="A22" s="259" t="s">
        <v>289</v>
      </c>
      <c r="B22" s="36"/>
      <c r="C22" s="352"/>
      <c r="D22" s="352"/>
      <c r="E22" s="352"/>
      <c r="F22" s="352"/>
      <c r="G22" s="352"/>
      <c r="H22" s="352"/>
      <c r="I22" s="352"/>
      <c r="J22" s="352"/>
      <c r="K22" s="352"/>
      <c r="L22" s="352"/>
      <c r="M22" s="352"/>
      <c r="N22" s="352"/>
    </row>
  </sheetData>
  <hyperlinks>
    <hyperlink ref="A22" location="'Índice'!A1" display="Índice"/>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3"/>
  <sheetViews>
    <sheetView showGridLines="0" zoomScale="90" zoomScaleNormal="90" workbookViewId="0"/>
  </sheetViews>
  <sheetFormatPr baseColWidth="10" defaultColWidth="12.5703125" defaultRowHeight="21" customHeight="1" x14ac:dyDescent="0.25"/>
  <cols>
    <col min="1" max="1" width="8.7109375" style="17" customWidth="1"/>
    <col min="2" max="2" width="65.7109375" style="17" customWidth="1"/>
    <col min="3" max="4" width="15.7109375" style="11" customWidth="1"/>
    <col min="5" max="10" width="15.7109375" style="17" customWidth="1"/>
    <col min="11" max="16384" width="12.5703125" style="17"/>
  </cols>
  <sheetData>
    <row r="1" spans="1:10" ht="21" customHeight="1" x14ac:dyDescent="0.25">
      <c r="A1" s="40" t="s">
        <v>1379</v>
      </c>
    </row>
    <row r="2" spans="1:10" ht="45" customHeight="1" x14ac:dyDescent="0.25">
      <c r="A2" s="194" t="s">
        <v>343</v>
      </c>
      <c r="B2" s="199" t="s">
        <v>787</v>
      </c>
      <c r="C2" s="194" t="s">
        <v>345</v>
      </c>
      <c r="D2" s="194" t="s">
        <v>346</v>
      </c>
      <c r="E2" s="198" t="s">
        <v>1373</v>
      </c>
      <c r="F2" s="194" t="s">
        <v>1374</v>
      </c>
      <c r="G2" s="194" t="s">
        <v>1375</v>
      </c>
      <c r="H2" s="194" t="s">
        <v>1376</v>
      </c>
      <c r="I2" s="194" t="s">
        <v>1377</v>
      </c>
      <c r="J2" s="194" t="s">
        <v>1378</v>
      </c>
    </row>
    <row r="3" spans="1:10" s="11" customFormat="1" ht="21" customHeight="1" x14ac:dyDescent="0.25">
      <c r="A3" s="29"/>
      <c r="B3" s="30" t="s">
        <v>263</v>
      </c>
      <c r="C3" s="14">
        <v>650507</v>
      </c>
      <c r="D3" s="14">
        <v>645700</v>
      </c>
      <c r="E3" s="14">
        <v>557515</v>
      </c>
      <c r="F3" s="14">
        <v>556560</v>
      </c>
      <c r="G3" s="14">
        <v>69914</v>
      </c>
      <c r="H3" s="14">
        <v>68787</v>
      </c>
      <c r="I3" s="14">
        <v>23078</v>
      </c>
      <c r="J3" s="14">
        <v>20353</v>
      </c>
    </row>
    <row r="4" spans="1:10" s="41" customFormat="1" ht="21" customHeight="1" x14ac:dyDescent="0.25">
      <c r="A4" s="29"/>
      <c r="B4" s="30" t="s">
        <v>802</v>
      </c>
      <c r="C4" s="35">
        <v>303</v>
      </c>
      <c r="D4" s="35">
        <v>331</v>
      </c>
      <c r="E4" s="35">
        <v>259</v>
      </c>
      <c r="F4" s="35">
        <v>286</v>
      </c>
      <c r="G4" s="35">
        <v>40</v>
      </c>
      <c r="H4" s="35">
        <v>43</v>
      </c>
      <c r="I4" s="35">
        <v>4</v>
      </c>
      <c r="J4" s="35">
        <v>2</v>
      </c>
    </row>
    <row r="5" spans="1:10" s="11" customFormat="1" ht="21" customHeight="1" x14ac:dyDescent="0.25">
      <c r="A5" s="31">
        <v>101</v>
      </c>
      <c r="B5" s="32" t="s">
        <v>803</v>
      </c>
      <c r="C5" s="35">
        <v>303</v>
      </c>
      <c r="D5" s="35">
        <v>331</v>
      </c>
      <c r="E5" s="12">
        <v>259</v>
      </c>
      <c r="F5" s="12">
        <v>286</v>
      </c>
      <c r="G5" s="12">
        <v>40</v>
      </c>
      <c r="H5" s="12">
        <v>43</v>
      </c>
      <c r="I5" s="12">
        <v>4</v>
      </c>
      <c r="J5" s="12">
        <v>2</v>
      </c>
    </row>
    <row r="6" spans="1:10" s="11" customFormat="1" ht="21" customHeight="1" x14ac:dyDescent="0.25">
      <c r="A6" s="29"/>
      <c r="B6" s="30" t="s">
        <v>804</v>
      </c>
      <c r="C6" s="14">
        <v>7623</v>
      </c>
      <c r="D6" s="14">
        <v>7655</v>
      </c>
      <c r="E6" s="14">
        <v>6172</v>
      </c>
      <c r="F6" s="14">
        <v>6304</v>
      </c>
      <c r="G6" s="14">
        <v>1057</v>
      </c>
      <c r="H6" s="14">
        <v>1002</v>
      </c>
      <c r="I6" s="35">
        <v>394</v>
      </c>
      <c r="J6" s="35">
        <v>349</v>
      </c>
    </row>
    <row r="7" spans="1:10" s="11" customFormat="1" ht="21" customHeight="1" x14ac:dyDescent="0.25">
      <c r="A7" s="31">
        <v>202</v>
      </c>
      <c r="B7" s="32" t="s">
        <v>805</v>
      </c>
      <c r="C7" s="35">
        <v>437</v>
      </c>
      <c r="D7" s="35">
        <v>353</v>
      </c>
      <c r="E7" s="12">
        <v>360</v>
      </c>
      <c r="F7" s="12">
        <v>286</v>
      </c>
      <c r="G7" s="12">
        <v>28</v>
      </c>
      <c r="H7" s="12">
        <v>22</v>
      </c>
      <c r="I7" s="12">
        <v>49</v>
      </c>
      <c r="J7" s="12">
        <v>45</v>
      </c>
    </row>
    <row r="8" spans="1:10" ht="21" customHeight="1" x14ac:dyDescent="0.25">
      <c r="A8" s="31">
        <v>203</v>
      </c>
      <c r="B8" s="32" t="s">
        <v>806</v>
      </c>
      <c r="C8" s="35">
        <v>155</v>
      </c>
      <c r="D8" s="35">
        <v>123</v>
      </c>
      <c r="E8" s="12">
        <v>128</v>
      </c>
      <c r="F8" s="12">
        <v>100</v>
      </c>
      <c r="G8" s="12">
        <v>15</v>
      </c>
      <c r="H8" s="12">
        <v>11</v>
      </c>
      <c r="I8" s="12">
        <v>12</v>
      </c>
      <c r="J8" s="12">
        <v>12</v>
      </c>
    </row>
    <row r="9" spans="1:10" ht="21" customHeight="1" x14ac:dyDescent="0.25">
      <c r="A9" s="31">
        <v>204</v>
      </c>
      <c r="B9" s="32" t="s">
        <v>807</v>
      </c>
      <c r="C9" s="14">
        <v>5090</v>
      </c>
      <c r="D9" s="14">
        <v>4945</v>
      </c>
      <c r="E9" s="15">
        <v>4049</v>
      </c>
      <c r="F9" s="15">
        <v>3988</v>
      </c>
      <c r="G9" s="12">
        <v>807</v>
      </c>
      <c r="H9" s="12">
        <v>754</v>
      </c>
      <c r="I9" s="12">
        <v>234</v>
      </c>
      <c r="J9" s="12">
        <v>203</v>
      </c>
    </row>
    <row r="10" spans="1:10" ht="21" customHeight="1" x14ac:dyDescent="0.25">
      <c r="A10" s="31">
        <v>205</v>
      </c>
      <c r="B10" s="32" t="s">
        <v>808</v>
      </c>
      <c r="C10" s="35">
        <v>40</v>
      </c>
      <c r="D10" s="35">
        <v>26</v>
      </c>
      <c r="E10" s="12">
        <v>37</v>
      </c>
      <c r="F10" s="12">
        <v>25</v>
      </c>
      <c r="G10" s="12">
        <v>3</v>
      </c>
      <c r="H10" s="12">
        <v>1</v>
      </c>
      <c r="I10" s="12">
        <v>0</v>
      </c>
      <c r="J10" s="12">
        <v>0</v>
      </c>
    </row>
    <row r="11" spans="1:10" ht="21" customHeight="1" x14ac:dyDescent="0.25">
      <c r="A11" s="31">
        <v>207</v>
      </c>
      <c r="B11" s="32" t="s">
        <v>809</v>
      </c>
      <c r="C11" s="35">
        <v>31</v>
      </c>
      <c r="D11" s="35">
        <v>42</v>
      </c>
      <c r="E11" s="12">
        <v>25</v>
      </c>
      <c r="F11" s="12">
        <v>36</v>
      </c>
      <c r="G11" s="12">
        <v>3</v>
      </c>
      <c r="H11" s="12">
        <v>3</v>
      </c>
      <c r="I11" s="12">
        <v>3</v>
      </c>
      <c r="J11" s="12">
        <v>3</v>
      </c>
    </row>
    <row r="12" spans="1:10" ht="21" customHeight="1" x14ac:dyDescent="0.25">
      <c r="A12" s="31">
        <v>210</v>
      </c>
      <c r="B12" s="32" t="s">
        <v>810</v>
      </c>
      <c r="C12" s="35">
        <v>31</v>
      </c>
      <c r="D12" s="35">
        <v>14</v>
      </c>
      <c r="E12" s="12">
        <v>17</v>
      </c>
      <c r="F12" s="12">
        <v>11</v>
      </c>
      <c r="G12" s="12">
        <v>4</v>
      </c>
      <c r="H12" s="12">
        <v>3</v>
      </c>
      <c r="I12" s="12">
        <v>10</v>
      </c>
      <c r="J12" s="12">
        <v>0</v>
      </c>
    </row>
    <row r="13" spans="1:10" ht="21" customHeight="1" x14ac:dyDescent="0.25">
      <c r="A13" s="31">
        <v>214</v>
      </c>
      <c r="B13" s="32" t="s">
        <v>811</v>
      </c>
      <c r="C13" s="35">
        <v>1</v>
      </c>
      <c r="D13" s="35">
        <v>1</v>
      </c>
      <c r="E13" s="12">
        <v>1</v>
      </c>
      <c r="F13" s="12">
        <v>1</v>
      </c>
      <c r="G13" s="12">
        <v>0</v>
      </c>
      <c r="H13" s="12">
        <v>0</v>
      </c>
      <c r="I13" s="12">
        <v>0</v>
      </c>
      <c r="J13" s="12">
        <v>0</v>
      </c>
    </row>
    <row r="14" spans="1:10" ht="21" customHeight="1" x14ac:dyDescent="0.25">
      <c r="A14" s="31">
        <v>216</v>
      </c>
      <c r="B14" s="32" t="s">
        <v>812</v>
      </c>
      <c r="C14" s="35">
        <v>283</v>
      </c>
      <c r="D14" s="35">
        <v>381</v>
      </c>
      <c r="E14" s="12">
        <v>222</v>
      </c>
      <c r="F14" s="12">
        <v>299</v>
      </c>
      <c r="G14" s="12">
        <v>60</v>
      </c>
      <c r="H14" s="12">
        <v>82</v>
      </c>
      <c r="I14" s="12">
        <v>1</v>
      </c>
      <c r="J14" s="12">
        <v>0</v>
      </c>
    </row>
    <row r="15" spans="1:10" ht="21" customHeight="1" x14ac:dyDescent="0.25">
      <c r="A15" s="31">
        <v>218</v>
      </c>
      <c r="B15" s="32" t="s">
        <v>813</v>
      </c>
      <c r="C15" s="35">
        <v>1</v>
      </c>
      <c r="D15" s="35">
        <v>1</v>
      </c>
      <c r="E15" s="12">
        <v>1</v>
      </c>
      <c r="F15" s="12">
        <v>1</v>
      </c>
      <c r="G15" s="12">
        <v>0</v>
      </c>
      <c r="H15" s="12">
        <v>0</v>
      </c>
      <c r="I15" s="12">
        <v>0</v>
      </c>
      <c r="J15" s="12">
        <v>0</v>
      </c>
    </row>
    <row r="16" spans="1:10" ht="21" customHeight="1" x14ac:dyDescent="0.25">
      <c r="A16" s="31">
        <v>221</v>
      </c>
      <c r="B16" s="32" t="s">
        <v>814</v>
      </c>
      <c r="C16" s="35">
        <v>214</v>
      </c>
      <c r="D16" s="35">
        <v>181</v>
      </c>
      <c r="E16" s="12">
        <v>189</v>
      </c>
      <c r="F16" s="12">
        <v>161</v>
      </c>
      <c r="G16" s="12">
        <v>24</v>
      </c>
      <c r="H16" s="12">
        <v>19</v>
      </c>
      <c r="I16" s="12">
        <v>1</v>
      </c>
      <c r="J16" s="12">
        <v>1</v>
      </c>
    </row>
    <row r="17" spans="1:10" ht="21" customHeight="1" x14ac:dyDescent="0.25">
      <c r="A17" s="31">
        <v>223</v>
      </c>
      <c r="B17" s="32" t="s">
        <v>815</v>
      </c>
      <c r="C17" s="35">
        <v>4</v>
      </c>
      <c r="D17" s="35">
        <v>3</v>
      </c>
      <c r="E17" s="12">
        <v>4</v>
      </c>
      <c r="F17" s="12">
        <v>2</v>
      </c>
      <c r="G17" s="12">
        <v>0</v>
      </c>
      <c r="H17" s="12">
        <v>1</v>
      </c>
      <c r="I17" s="12">
        <v>0</v>
      </c>
      <c r="J17" s="12">
        <v>0</v>
      </c>
    </row>
    <row r="18" spans="1:10" ht="21" customHeight="1" x14ac:dyDescent="0.25">
      <c r="A18" s="31">
        <v>224</v>
      </c>
      <c r="B18" s="32" t="s">
        <v>816</v>
      </c>
      <c r="C18" s="35">
        <v>27</v>
      </c>
      <c r="D18" s="35">
        <v>29</v>
      </c>
      <c r="E18" s="12">
        <v>27</v>
      </c>
      <c r="F18" s="12">
        <v>24</v>
      </c>
      <c r="G18" s="12">
        <v>0</v>
      </c>
      <c r="H18" s="12">
        <v>5</v>
      </c>
      <c r="I18" s="12">
        <v>0</v>
      </c>
      <c r="J18" s="12">
        <v>0</v>
      </c>
    </row>
    <row r="19" spans="1:10" ht="21" customHeight="1" x14ac:dyDescent="0.25">
      <c r="A19" s="31">
        <v>225</v>
      </c>
      <c r="B19" s="32" t="s">
        <v>817</v>
      </c>
      <c r="C19" s="35">
        <v>97</v>
      </c>
      <c r="D19" s="35">
        <v>206</v>
      </c>
      <c r="E19" s="12">
        <v>76</v>
      </c>
      <c r="F19" s="12">
        <v>175</v>
      </c>
      <c r="G19" s="12">
        <v>16</v>
      </c>
      <c r="H19" s="12">
        <v>23</v>
      </c>
      <c r="I19" s="12">
        <v>5</v>
      </c>
      <c r="J19" s="12">
        <v>8</v>
      </c>
    </row>
    <row r="20" spans="1:10" ht="21" customHeight="1" x14ac:dyDescent="0.25">
      <c r="A20" s="31">
        <v>227</v>
      </c>
      <c r="B20" s="32" t="s">
        <v>818</v>
      </c>
      <c r="C20" s="35">
        <v>3</v>
      </c>
      <c r="D20" s="35">
        <v>2</v>
      </c>
      <c r="E20" s="12">
        <v>2</v>
      </c>
      <c r="F20" s="12">
        <v>2</v>
      </c>
      <c r="G20" s="12">
        <v>1</v>
      </c>
      <c r="H20" s="12">
        <v>0</v>
      </c>
      <c r="I20" s="12">
        <v>0</v>
      </c>
      <c r="J20" s="12">
        <v>0</v>
      </c>
    </row>
    <row r="21" spans="1:10" ht="21" customHeight="1" x14ac:dyDescent="0.25">
      <c r="A21" s="31">
        <v>228</v>
      </c>
      <c r="B21" s="32" t="s">
        <v>819</v>
      </c>
      <c r="C21" s="35">
        <v>2</v>
      </c>
      <c r="D21" s="35">
        <v>0</v>
      </c>
      <c r="E21" s="12">
        <v>2</v>
      </c>
      <c r="F21" s="12">
        <v>0</v>
      </c>
      <c r="G21" s="12">
        <v>0</v>
      </c>
      <c r="H21" s="12">
        <v>0</v>
      </c>
      <c r="I21" s="12">
        <v>0</v>
      </c>
      <c r="J21" s="12">
        <v>0</v>
      </c>
    </row>
    <row r="22" spans="1:10" ht="21" customHeight="1" x14ac:dyDescent="0.25">
      <c r="A22" s="31">
        <v>229</v>
      </c>
      <c r="B22" s="32" t="s">
        <v>820</v>
      </c>
      <c r="C22" s="35">
        <v>2</v>
      </c>
      <c r="D22" s="35">
        <v>3</v>
      </c>
      <c r="E22" s="12">
        <v>1</v>
      </c>
      <c r="F22" s="12">
        <v>3</v>
      </c>
      <c r="G22" s="12">
        <v>0</v>
      </c>
      <c r="H22" s="12">
        <v>0</v>
      </c>
      <c r="I22" s="12">
        <v>1</v>
      </c>
      <c r="J22" s="12">
        <v>0</v>
      </c>
    </row>
    <row r="23" spans="1:10" ht="21" customHeight="1" x14ac:dyDescent="0.25">
      <c r="A23" s="31">
        <v>230</v>
      </c>
      <c r="B23" s="32" t="s">
        <v>821</v>
      </c>
      <c r="C23" s="35">
        <v>1</v>
      </c>
      <c r="D23" s="35">
        <v>3</v>
      </c>
      <c r="E23" s="12">
        <v>1</v>
      </c>
      <c r="F23" s="12">
        <v>2</v>
      </c>
      <c r="G23" s="12">
        <v>0</v>
      </c>
      <c r="H23" s="12">
        <v>0</v>
      </c>
      <c r="I23" s="12">
        <v>0</v>
      </c>
      <c r="J23" s="12">
        <v>1</v>
      </c>
    </row>
    <row r="24" spans="1:10" ht="21" customHeight="1" x14ac:dyDescent="0.25">
      <c r="A24" s="31">
        <v>231</v>
      </c>
      <c r="B24" s="32" t="s">
        <v>822</v>
      </c>
      <c r="C24" s="35">
        <v>957</v>
      </c>
      <c r="D24" s="14">
        <v>1160</v>
      </c>
      <c r="E24" s="12">
        <v>829</v>
      </c>
      <c r="F24" s="15">
        <v>1040</v>
      </c>
      <c r="G24" s="12">
        <v>83</v>
      </c>
      <c r="H24" s="12">
        <v>69</v>
      </c>
      <c r="I24" s="12">
        <v>45</v>
      </c>
      <c r="J24" s="12">
        <v>51</v>
      </c>
    </row>
    <row r="25" spans="1:10" ht="21" customHeight="1" x14ac:dyDescent="0.25">
      <c r="A25" s="31">
        <v>232</v>
      </c>
      <c r="B25" s="32" t="s">
        <v>823</v>
      </c>
      <c r="C25" s="35">
        <v>18</v>
      </c>
      <c r="D25" s="35">
        <v>7</v>
      </c>
      <c r="E25" s="12">
        <v>13</v>
      </c>
      <c r="F25" s="12">
        <v>4</v>
      </c>
      <c r="G25" s="12">
        <v>1</v>
      </c>
      <c r="H25" s="12">
        <v>1</v>
      </c>
      <c r="I25" s="12">
        <v>4</v>
      </c>
      <c r="J25" s="12">
        <v>2</v>
      </c>
    </row>
    <row r="26" spans="1:10" ht="21" customHeight="1" x14ac:dyDescent="0.25">
      <c r="A26" s="31">
        <v>233</v>
      </c>
      <c r="B26" s="32" t="s">
        <v>824</v>
      </c>
      <c r="C26" s="35">
        <v>9</v>
      </c>
      <c r="D26" s="35">
        <v>18</v>
      </c>
      <c r="E26" s="12">
        <v>8</v>
      </c>
      <c r="F26" s="12">
        <v>16</v>
      </c>
      <c r="G26" s="12">
        <v>0</v>
      </c>
      <c r="H26" s="12">
        <v>0</v>
      </c>
      <c r="I26" s="12">
        <v>1</v>
      </c>
      <c r="J26" s="12">
        <v>2</v>
      </c>
    </row>
    <row r="27" spans="1:10" ht="21" customHeight="1" x14ac:dyDescent="0.25">
      <c r="A27" s="31">
        <v>234</v>
      </c>
      <c r="B27" s="32" t="s">
        <v>825</v>
      </c>
      <c r="C27" s="35">
        <v>9</v>
      </c>
      <c r="D27" s="35">
        <v>16</v>
      </c>
      <c r="E27" s="12">
        <v>9</v>
      </c>
      <c r="F27" s="12">
        <v>15</v>
      </c>
      <c r="G27" s="12">
        <v>0</v>
      </c>
      <c r="H27" s="12">
        <v>0</v>
      </c>
      <c r="I27" s="12">
        <v>0</v>
      </c>
      <c r="J27" s="12">
        <v>1</v>
      </c>
    </row>
    <row r="28" spans="1:10" ht="21" customHeight="1" x14ac:dyDescent="0.25">
      <c r="A28" s="31">
        <v>235</v>
      </c>
      <c r="B28" s="32" t="s">
        <v>826</v>
      </c>
      <c r="C28" s="35">
        <v>36</v>
      </c>
      <c r="D28" s="35">
        <v>32</v>
      </c>
      <c r="E28" s="12">
        <v>27</v>
      </c>
      <c r="F28" s="12">
        <v>23</v>
      </c>
      <c r="G28" s="12">
        <v>0</v>
      </c>
      <c r="H28" s="12">
        <v>3</v>
      </c>
      <c r="I28" s="12">
        <v>9</v>
      </c>
      <c r="J28" s="12">
        <v>6</v>
      </c>
    </row>
    <row r="29" spans="1:10" ht="21" customHeight="1" x14ac:dyDescent="0.25">
      <c r="A29" s="31">
        <v>236</v>
      </c>
      <c r="B29" s="32" t="s">
        <v>827</v>
      </c>
      <c r="C29" s="35">
        <v>38</v>
      </c>
      <c r="D29" s="35">
        <v>21</v>
      </c>
      <c r="E29" s="12">
        <v>30</v>
      </c>
      <c r="F29" s="12">
        <v>16</v>
      </c>
      <c r="G29" s="12">
        <v>3</v>
      </c>
      <c r="H29" s="12">
        <v>1</v>
      </c>
      <c r="I29" s="12">
        <v>5</v>
      </c>
      <c r="J29" s="12">
        <v>4</v>
      </c>
    </row>
    <row r="30" spans="1:10" ht="21" customHeight="1" x14ac:dyDescent="0.25">
      <c r="A30" s="31">
        <v>237</v>
      </c>
      <c r="B30" s="32" t="s">
        <v>828</v>
      </c>
      <c r="C30" s="35">
        <v>52</v>
      </c>
      <c r="D30" s="35">
        <v>32</v>
      </c>
      <c r="E30" s="12">
        <v>44</v>
      </c>
      <c r="F30" s="12">
        <v>31</v>
      </c>
      <c r="G30" s="12">
        <v>4</v>
      </c>
      <c r="H30" s="12">
        <v>0</v>
      </c>
      <c r="I30" s="12">
        <v>4</v>
      </c>
      <c r="J30" s="12">
        <v>1</v>
      </c>
    </row>
    <row r="31" spans="1:10" ht="21" customHeight="1" x14ac:dyDescent="0.25">
      <c r="A31" s="31">
        <v>248</v>
      </c>
      <c r="B31" s="32" t="s">
        <v>829</v>
      </c>
      <c r="C31" s="35">
        <v>47</v>
      </c>
      <c r="D31" s="35">
        <v>27</v>
      </c>
      <c r="E31" s="12">
        <v>39</v>
      </c>
      <c r="F31" s="12">
        <v>19</v>
      </c>
      <c r="G31" s="12">
        <v>0</v>
      </c>
      <c r="H31" s="12">
        <v>1</v>
      </c>
      <c r="I31" s="12">
        <v>8</v>
      </c>
      <c r="J31" s="12">
        <v>7</v>
      </c>
    </row>
    <row r="32" spans="1:10" ht="21" customHeight="1" x14ac:dyDescent="0.25">
      <c r="A32" s="31">
        <v>249</v>
      </c>
      <c r="B32" s="32" t="s">
        <v>830</v>
      </c>
      <c r="C32" s="35">
        <v>16</v>
      </c>
      <c r="D32" s="35">
        <v>7</v>
      </c>
      <c r="E32" s="12">
        <v>11</v>
      </c>
      <c r="F32" s="12">
        <v>4</v>
      </c>
      <c r="G32" s="12">
        <v>3</v>
      </c>
      <c r="H32" s="12">
        <v>1</v>
      </c>
      <c r="I32" s="12">
        <v>2</v>
      </c>
      <c r="J32" s="12">
        <v>2</v>
      </c>
    </row>
    <row r="33" spans="1:10" ht="21" customHeight="1" x14ac:dyDescent="0.25">
      <c r="A33" s="31">
        <v>299</v>
      </c>
      <c r="B33" s="32" t="s">
        <v>831</v>
      </c>
      <c r="C33" s="35">
        <v>22</v>
      </c>
      <c r="D33" s="35">
        <v>22</v>
      </c>
      <c r="E33" s="12">
        <v>20</v>
      </c>
      <c r="F33" s="12">
        <v>20</v>
      </c>
      <c r="G33" s="12">
        <v>2</v>
      </c>
      <c r="H33" s="12">
        <v>2</v>
      </c>
      <c r="I33" s="12">
        <v>0</v>
      </c>
      <c r="J33" s="12">
        <v>0</v>
      </c>
    </row>
    <row r="34" spans="1:10" ht="21" customHeight="1" x14ac:dyDescent="0.25">
      <c r="A34" s="29"/>
      <c r="B34" s="93" t="s">
        <v>832</v>
      </c>
      <c r="C34" s="14">
        <v>6223</v>
      </c>
      <c r="D34" s="14">
        <v>5285</v>
      </c>
      <c r="E34" s="14">
        <v>5559</v>
      </c>
      <c r="F34" s="14">
        <v>4772</v>
      </c>
      <c r="G34" s="35">
        <v>483</v>
      </c>
      <c r="H34" s="35">
        <v>372</v>
      </c>
      <c r="I34" s="35">
        <v>181</v>
      </c>
      <c r="J34" s="35">
        <v>141</v>
      </c>
    </row>
    <row r="35" spans="1:10" ht="21" customHeight="1" x14ac:dyDescent="0.25">
      <c r="A35" s="31">
        <v>301</v>
      </c>
      <c r="B35" s="32" t="s">
        <v>833</v>
      </c>
      <c r="C35" s="35">
        <v>18</v>
      </c>
      <c r="D35" s="35">
        <v>17</v>
      </c>
      <c r="E35" s="12">
        <v>14</v>
      </c>
      <c r="F35" s="12">
        <v>16</v>
      </c>
      <c r="G35" s="12">
        <v>2</v>
      </c>
      <c r="H35" s="12">
        <v>1</v>
      </c>
      <c r="I35" s="12">
        <v>2</v>
      </c>
      <c r="J35" s="12">
        <v>0</v>
      </c>
    </row>
    <row r="36" spans="1:10" s="11" customFormat="1" ht="21" customHeight="1" x14ac:dyDescent="0.25">
      <c r="A36" s="31">
        <v>302</v>
      </c>
      <c r="B36" s="32" t="s">
        <v>834</v>
      </c>
      <c r="C36" s="14">
        <v>2448</v>
      </c>
      <c r="D36" s="14">
        <v>1938</v>
      </c>
      <c r="E36" s="15">
        <v>2104</v>
      </c>
      <c r="F36" s="15">
        <v>1695</v>
      </c>
      <c r="G36" s="12">
        <v>256</v>
      </c>
      <c r="H36" s="12">
        <v>190</v>
      </c>
      <c r="I36" s="12">
        <v>88</v>
      </c>
      <c r="J36" s="12">
        <v>53</v>
      </c>
    </row>
    <row r="37" spans="1:10" ht="21" customHeight="1" x14ac:dyDescent="0.25">
      <c r="A37" s="31">
        <v>303</v>
      </c>
      <c r="B37" s="32" t="s">
        <v>835</v>
      </c>
      <c r="C37" s="14">
        <v>1203</v>
      </c>
      <c r="D37" s="14">
        <v>1247</v>
      </c>
      <c r="E37" s="15">
        <v>1114</v>
      </c>
      <c r="F37" s="15">
        <v>1175</v>
      </c>
      <c r="G37" s="12">
        <v>53</v>
      </c>
      <c r="H37" s="12">
        <v>33</v>
      </c>
      <c r="I37" s="12">
        <v>36</v>
      </c>
      <c r="J37" s="12">
        <v>39</v>
      </c>
    </row>
    <row r="38" spans="1:10" ht="21" customHeight="1" x14ac:dyDescent="0.25">
      <c r="A38" s="31">
        <v>304</v>
      </c>
      <c r="B38" s="32" t="s">
        <v>836</v>
      </c>
      <c r="C38" s="35">
        <v>1</v>
      </c>
      <c r="D38" s="35">
        <v>2</v>
      </c>
      <c r="E38" s="12">
        <v>1</v>
      </c>
      <c r="F38" s="12">
        <v>2</v>
      </c>
      <c r="G38" s="12">
        <v>0</v>
      </c>
      <c r="H38" s="12">
        <v>0</v>
      </c>
      <c r="I38" s="12">
        <v>0</v>
      </c>
      <c r="J38" s="12">
        <v>0</v>
      </c>
    </row>
    <row r="39" spans="1:10" ht="21" customHeight="1" x14ac:dyDescent="0.25">
      <c r="A39" s="31">
        <v>306</v>
      </c>
      <c r="B39" s="32" t="s">
        <v>837</v>
      </c>
      <c r="C39" s="35">
        <v>387</v>
      </c>
      <c r="D39" s="35">
        <v>283</v>
      </c>
      <c r="E39" s="12">
        <v>360</v>
      </c>
      <c r="F39" s="12">
        <v>263</v>
      </c>
      <c r="G39" s="12">
        <v>23</v>
      </c>
      <c r="H39" s="12">
        <v>17</v>
      </c>
      <c r="I39" s="12">
        <v>4</v>
      </c>
      <c r="J39" s="12">
        <v>3</v>
      </c>
    </row>
    <row r="40" spans="1:10" ht="21" customHeight="1" x14ac:dyDescent="0.25">
      <c r="A40" s="31">
        <v>307</v>
      </c>
      <c r="B40" s="32" t="s">
        <v>838</v>
      </c>
      <c r="C40" s="35">
        <v>67</v>
      </c>
      <c r="D40" s="35">
        <v>48</v>
      </c>
      <c r="E40" s="12">
        <v>63</v>
      </c>
      <c r="F40" s="12">
        <v>47</v>
      </c>
      <c r="G40" s="12">
        <v>4</v>
      </c>
      <c r="H40" s="12">
        <v>1</v>
      </c>
      <c r="I40" s="12">
        <v>0</v>
      </c>
      <c r="J40" s="12">
        <v>0</v>
      </c>
    </row>
    <row r="41" spans="1:10" ht="21" customHeight="1" x14ac:dyDescent="0.25">
      <c r="A41" s="31">
        <v>308</v>
      </c>
      <c r="B41" s="32" t="s">
        <v>839</v>
      </c>
      <c r="C41" s="35">
        <v>155</v>
      </c>
      <c r="D41" s="35">
        <v>131</v>
      </c>
      <c r="E41" s="12">
        <v>140</v>
      </c>
      <c r="F41" s="12">
        <v>120</v>
      </c>
      <c r="G41" s="12">
        <v>11</v>
      </c>
      <c r="H41" s="12">
        <v>6</v>
      </c>
      <c r="I41" s="12">
        <v>4</v>
      </c>
      <c r="J41" s="12">
        <v>5</v>
      </c>
    </row>
    <row r="42" spans="1:10" ht="21" customHeight="1" x14ac:dyDescent="0.25">
      <c r="A42" s="31">
        <v>309</v>
      </c>
      <c r="B42" s="32" t="s">
        <v>840</v>
      </c>
      <c r="C42" s="14">
        <v>1607</v>
      </c>
      <c r="D42" s="14">
        <v>1393</v>
      </c>
      <c r="E42" s="15">
        <v>1448</v>
      </c>
      <c r="F42" s="15">
        <v>1244</v>
      </c>
      <c r="G42" s="12">
        <v>115</v>
      </c>
      <c r="H42" s="12">
        <v>112</v>
      </c>
      <c r="I42" s="12">
        <v>44</v>
      </c>
      <c r="J42" s="12">
        <v>37</v>
      </c>
    </row>
    <row r="43" spans="1:10" ht="21" customHeight="1" x14ac:dyDescent="0.25">
      <c r="A43" s="31">
        <v>310</v>
      </c>
      <c r="B43" s="32" t="s">
        <v>841</v>
      </c>
      <c r="C43" s="35">
        <v>51</v>
      </c>
      <c r="D43" s="35">
        <v>42</v>
      </c>
      <c r="E43" s="12">
        <v>47</v>
      </c>
      <c r="F43" s="12">
        <v>37</v>
      </c>
      <c r="G43" s="12">
        <v>3</v>
      </c>
      <c r="H43" s="12">
        <v>4</v>
      </c>
      <c r="I43" s="12">
        <v>1</v>
      </c>
      <c r="J43" s="12">
        <v>1</v>
      </c>
    </row>
    <row r="44" spans="1:10" ht="21" customHeight="1" x14ac:dyDescent="0.25">
      <c r="A44" s="31">
        <v>311</v>
      </c>
      <c r="B44" s="32" t="s">
        <v>842</v>
      </c>
      <c r="C44" s="35">
        <v>191</v>
      </c>
      <c r="D44" s="35">
        <v>118</v>
      </c>
      <c r="E44" s="12">
        <v>183</v>
      </c>
      <c r="F44" s="12">
        <v>116</v>
      </c>
      <c r="G44" s="12">
        <v>7</v>
      </c>
      <c r="H44" s="12">
        <v>2</v>
      </c>
      <c r="I44" s="12">
        <v>1</v>
      </c>
      <c r="J44" s="12">
        <v>0</v>
      </c>
    </row>
    <row r="45" spans="1:10" ht="21" customHeight="1" x14ac:dyDescent="0.25">
      <c r="A45" s="31">
        <v>312</v>
      </c>
      <c r="B45" s="32" t="s">
        <v>843</v>
      </c>
      <c r="C45" s="35">
        <v>57</v>
      </c>
      <c r="D45" s="35">
        <v>31</v>
      </c>
      <c r="E45" s="12">
        <v>53</v>
      </c>
      <c r="F45" s="12">
        <v>28</v>
      </c>
      <c r="G45" s="12">
        <v>4</v>
      </c>
      <c r="H45" s="12">
        <v>3</v>
      </c>
      <c r="I45" s="12">
        <v>0</v>
      </c>
      <c r="J45" s="12">
        <v>0</v>
      </c>
    </row>
    <row r="46" spans="1:10" ht="21" customHeight="1" x14ac:dyDescent="0.25">
      <c r="A46" s="31">
        <v>399</v>
      </c>
      <c r="B46" s="32" t="s">
        <v>844</v>
      </c>
      <c r="C46" s="35">
        <v>38</v>
      </c>
      <c r="D46" s="35">
        <v>35</v>
      </c>
      <c r="E46" s="12">
        <v>32</v>
      </c>
      <c r="F46" s="12">
        <v>29</v>
      </c>
      <c r="G46" s="12">
        <v>5</v>
      </c>
      <c r="H46" s="12">
        <v>3</v>
      </c>
      <c r="I46" s="12">
        <v>1</v>
      </c>
      <c r="J46" s="12">
        <v>3</v>
      </c>
    </row>
    <row r="47" spans="1:10" ht="21" customHeight="1" x14ac:dyDescent="0.25">
      <c r="A47" s="29"/>
      <c r="B47" s="30" t="s">
        <v>845</v>
      </c>
      <c r="C47" s="14">
        <v>1433</v>
      </c>
      <c r="D47" s="14">
        <v>1207</v>
      </c>
      <c r="E47" s="14">
        <v>1220</v>
      </c>
      <c r="F47" s="14">
        <v>1029</v>
      </c>
      <c r="G47" s="35">
        <v>127</v>
      </c>
      <c r="H47" s="35">
        <v>109</v>
      </c>
      <c r="I47" s="35">
        <v>86</v>
      </c>
      <c r="J47" s="35">
        <v>69</v>
      </c>
    </row>
    <row r="48" spans="1:10" ht="21" customHeight="1" x14ac:dyDescent="0.25">
      <c r="A48" s="31">
        <v>402</v>
      </c>
      <c r="B48" s="32" t="s">
        <v>846</v>
      </c>
      <c r="C48" s="35">
        <v>3</v>
      </c>
      <c r="D48" s="35">
        <v>1</v>
      </c>
      <c r="E48" s="12">
        <v>2</v>
      </c>
      <c r="F48" s="12">
        <v>1</v>
      </c>
      <c r="G48" s="12">
        <v>1</v>
      </c>
      <c r="H48" s="12">
        <v>0</v>
      </c>
      <c r="I48" s="12">
        <v>0</v>
      </c>
      <c r="J48" s="12">
        <v>0</v>
      </c>
    </row>
    <row r="49" spans="1:10" s="11" customFormat="1" ht="21" customHeight="1" x14ac:dyDescent="0.25">
      <c r="A49" s="31">
        <v>403</v>
      </c>
      <c r="B49" s="32" t="s">
        <v>1335</v>
      </c>
      <c r="C49" s="35">
        <v>0</v>
      </c>
      <c r="D49" s="35">
        <v>3</v>
      </c>
      <c r="E49" s="12">
        <v>0</v>
      </c>
      <c r="F49" s="12">
        <v>3</v>
      </c>
      <c r="G49" s="12">
        <v>0</v>
      </c>
      <c r="H49" s="12">
        <v>0</v>
      </c>
      <c r="I49" s="12">
        <v>0</v>
      </c>
      <c r="J49" s="12">
        <v>0</v>
      </c>
    </row>
    <row r="50" spans="1:10" ht="21" customHeight="1" x14ac:dyDescent="0.25">
      <c r="A50" s="31">
        <v>404</v>
      </c>
      <c r="B50" s="32" t="s">
        <v>847</v>
      </c>
      <c r="C50" s="35">
        <v>131</v>
      </c>
      <c r="D50" s="35">
        <v>97</v>
      </c>
      <c r="E50" s="12">
        <v>124</v>
      </c>
      <c r="F50" s="12">
        <v>92</v>
      </c>
      <c r="G50" s="12">
        <v>6</v>
      </c>
      <c r="H50" s="12">
        <v>5</v>
      </c>
      <c r="I50" s="12">
        <v>1</v>
      </c>
      <c r="J50" s="12">
        <v>0</v>
      </c>
    </row>
    <row r="51" spans="1:10" ht="21" customHeight="1" x14ac:dyDescent="0.25">
      <c r="A51" s="31">
        <v>405</v>
      </c>
      <c r="B51" s="32" t="s">
        <v>848</v>
      </c>
      <c r="C51" s="35">
        <v>57</v>
      </c>
      <c r="D51" s="35">
        <v>50</v>
      </c>
      <c r="E51" s="12">
        <v>48</v>
      </c>
      <c r="F51" s="12">
        <v>48</v>
      </c>
      <c r="G51" s="12">
        <v>2</v>
      </c>
      <c r="H51" s="12">
        <v>2</v>
      </c>
      <c r="I51" s="12">
        <v>7</v>
      </c>
      <c r="J51" s="12">
        <v>0</v>
      </c>
    </row>
    <row r="52" spans="1:10" ht="21" customHeight="1" x14ac:dyDescent="0.25">
      <c r="A52" s="31">
        <v>406</v>
      </c>
      <c r="B52" s="32" t="s">
        <v>849</v>
      </c>
      <c r="C52" s="35">
        <v>120</v>
      </c>
      <c r="D52" s="35">
        <v>96</v>
      </c>
      <c r="E52" s="12">
        <v>99</v>
      </c>
      <c r="F52" s="12">
        <v>74</v>
      </c>
      <c r="G52" s="12">
        <v>13</v>
      </c>
      <c r="H52" s="12">
        <v>13</v>
      </c>
      <c r="I52" s="12">
        <v>8</v>
      </c>
      <c r="J52" s="12">
        <v>9</v>
      </c>
    </row>
    <row r="53" spans="1:10" ht="21" customHeight="1" x14ac:dyDescent="0.25">
      <c r="A53" s="31">
        <v>408</v>
      </c>
      <c r="B53" s="32" t="s">
        <v>850</v>
      </c>
      <c r="C53" s="35">
        <v>4</v>
      </c>
      <c r="D53" s="35">
        <v>2</v>
      </c>
      <c r="E53" s="12">
        <v>3</v>
      </c>
      <c r="F53" s="12">
        <v>2</v>
      </c>
      <c r="G53" s="12">
        <v>1</v>
      </c>
      <c r="H53" s="12">
        <v>0</v>
      </c>
      <c r="I53" s="12">
        <v>0</v>
      </c>
      <c r="J53" s="12">
        <v>0</v>
      </c>
    </row>
    <row r="54" spans="1:10" ht="21" customHeight="1" x14ac:dyDescent="0.25">
      <c r="A54" s="31">
        <v>409</v>
      </c>
      <c r="B54" s="32" t="s">
        <v>851</v>
      </c>
      <c r="C54" s="35">
        <v>94</v>
      </c>
      <c r="D54" s="35">
        <v>68</v>
      </c>
      <c r="E54" s="12">
        <v>87</v>
      </c>
      <c r="F54" s="12">
        <v>61</v>
      </c>
      <c r="G54" s="12">
        <v>7</v>
      </c>
      <c r="H54" s="12">
        <v>7</v>
      </c>
      <c r="I54" s="12">
        <v>0</v>
      </c>
      <c r="J54" s="12">
        <v>0</v>
      </c>
    </row>
    <row r="55" spans="1:10" ht="21" customHeight="1" x14ac:dyDescent="0.25">
      <c r="A55" s="31">
        <v>410</v>
      </c>
      <c r="B55" s="32" t="s">
        <v>852</v>
      </c>
      <c r="C55" s="35">
        <v>199</v>
      </c>
      <c r="D55" s="35">
        <v>149</v>
      </c>
      <c r="E55" s="12">
        <v>167</v>
      </c>
      <c r="F55" s="12">
        <v>115</v>
      </c>
      <c r="G55" s="12">
        <v>18</v>
      </c>
      <c r="H55" s="12">
        <v>23</v>
      </c>
      <c r="I55" s="12">
        <v>14</v>
      </c>
      <c r="J55" s="12">
        <v>11</v>
      </c>
    </row>
    <row r="56" spans="1:10" ht="21" customHeight="1" x14ac:dyDescent="0.25">
      <c r="A56" s="31">
        <v>411</v>
      </c>
      <c r="B56" s="32" t="s">
        <v>853</v>
      </c>
      <c r="C56" s="35">
        <v>246</v>
      </c>
      <c r="D56" s="35">
        <v>225</v>
      </c>
      <c r="E56" s="12">
        <v>181</v>
      </c>
      <c r="F56" s="12">
        <v>168</v>
      </c>
      <c r="G56" s="12">
        <v>30</v>
      </c>
      <c r="H56" s="12">
        <v>27</v>
      </c>
      <c r="I56" s="12">
        <v>35</v>
      </c>
      <c r="J56" s="12">
        <v>30</v>
      </c>
    </row>
    <row r="57" spans="1:10" ht="21" customHeight="1" x14ac:dyDescent="0.25">
      <c r="A57" s="31">
        <v>413</v>
      </c>
      <c r="B57" s="32" t="s">
        <v>854</v>
      </c>
      <c r="C57" s="35">
        <v>7</v>
      </c>
      <c r="D57" s="35">
        <v>7</v>
      </c>
      <c r="E57" s="12">
        <v>5</v>
      </c>
      <c r="F57" s="12">
        <v>6</v>
      </c>
      <c r="G57" s="12">
        <v>2</v>
      </c>
      <c r="H57" s="12">
        <v>1</v>
      </c>
      <c r="I57" s="12">
        <v>0</v>
      </c>
      <c r="J57" s="12">
        <v>0</v>
      </c>
    </row>
    <row r="58" spans="1:10" ht="21" customHeight="1" x14ac:dyDescent="0.25">
      <c r="A58" s="31">
        <v>414</v>
      </c>
      <c r="B58" s="32" t="s">
        <v>860</v>
      </c>
      <c r="C58" s="35">
        <v>0</v>
      </c>
      <c r="D58" s="35">
        <v>1</v>
      </c>
      <c r="E58" s="12">
        <v>0</v>
      </c>
      <c r="F58" s="12">
        <v>1</v>
      </c>
      <c r="G58" s="12">
        <v>0</v>
      </c>
      <c r="H58" s="12">
        <v>0</v>
      </c>
      <c r="I58" s="12">
        <v>0</v>
      </c>
      <c r="J58" s="12">
        <v>0</v>
      </c>
    </row>
    <row r="59" spans="1:10" ht="21" customHeight="1" x14ac:dyDescent="0.25">
      <c r="A59" s="31">
        <v>415</v>
      </c>
      <c r="B59" s="32" t="s">
        <v>855</v>
      </c>
      <c r="C59" s="35">
        <v>34</v>
      </c>
      <c r="D59" s="35">
        <v>52</v>
      </c>
      <c r="E59" s="12">
        <v>27</v>
      </c>
      <c r="F59" s="12">
        <v>46</v>
      </c>
      <c r="G59" s="12">
        <v>4</v>
      </c>
      <c r="H59" s="12">
        <v>2</v>
      </c>
      <c r="I59" s="12">
        <v>3</v>
      </c>
      <c r="J59" s="12">
        <v>4</v>
      </c>
    </row>
    <row r="60" spans="1:10" ht="21" customHeight="1" x14ac:dyDescent="0.25">
      <c r="A60" s="31">
        <v>416</v>
      </c>
      <c r="B60" s="32" t="s">
        <v>856</v>
      </c>
      <c r="C60" s="35">
        <v>41</v>
      </c>
      <c r="D60" s="35">
        <v>29</v>
      </c>
      <c r="E60" s="12">
        <v>37</v>
      </c>
      <c r="F60" s="12">
        <v>28</v>
      </c>
      <c r="G60" s="12">
        <v>4</v>
      </c>
      <c r="H60" s="12">
        <v>1</v>
      </c>
      <c r="I60" s="12">
        <v>0</v>
      </c>
      <c r="J60" s="12">
        <v>0</v>
      </c>
    </row>
    <row r="61" spans="1:10" ht="21" customHeight="1" x14ac:dyDescent="0.25">
      <c r="A61" s="31">
        <v>417</v>
      </c>
      <c r="B61" s="32" t="s">
        <v>857</v>
      </c>
      <c r="C61" s="35">
        <v>7</v>
      </c>
      <c r="D61" s="35">
        <v>5</v>
      </c>
      <c r="E61" s="12">
        <v>7</v>
      </c>
      <c r="F61" s="12">
        <v>5</v>
      </c>
      <c r="G61" s="12">
        <v>0</v>
      </c>
      <c r="H61" s="12">
        <v>0</v>
      </c>
      <c r="I61" s="12">
        <v>0</v>
      </c>
      <c r="J61" s="12">
        <v>0</v>
      </c>
    </row>
    <row r="62" spans="1:10" ht="21" customHeight="1" x14ac:dyDescent="0.25">
      <c r="A62" s="31">
        <v>418</v>
      </c>
      <c r="B62" s="32" t="s">
        <v>858</v>
      </c>
      <c r="C62" s="35">
        <v>6</v>
      </c>
      <c r="D62" s="35">
        <v>10</v>
      </c>
      <c r="E62" s="12">
        <v>4</v>
      </c>
      <c r="F62" s="12">
        <v>9</v>
      </c>
      <c r="G62" s="12">
        <v>2</v>
      </c>
      <c r="H62" s="12">
        <v>1</v>
      </c>
      <c r="I62" s="12">
        <v>0</v>
      </c>
      <c r="J62" s="12">
        <v>0</v>
      </c>
    </row>
    <row r="63" spans="1:10" ht="21" customHeight="1" x14ac:dyDescent="0.25">
      <c r="A63" s="31">
        <v>419</v>
      </c>
      <c r="B63" s="32" t="s">
        <v>859</v>
      </c>
      <c r="C63" s="35">
        <v>194</v>
      </c>
      <c r="D63" s="35">
        <v>152</v>
      </c>
      <c r="E63" s="12">
        <v>166</v>
      </c>
      <c r="F63" s="12">
        <v>140</v>
      </c>
      <c r="G63" s="12">
        <v>21</v>
      </c>
      <c r="H63" s="12">
        <v>9</v>
      </c>
      <c r="I63" s="12">
        <v>7</v>
      </c>
      <c r="J63" s="12">
        <v>3</v>
      </c>
    </row>
    <row r="64" spans="1:10" ht="21" customHeight="1" x14ac:dyDescent="0.25">
      <c r="A64" s="31">
        <v>420</v>
      </c>
      <c r="B64" s="32" t="s">
        <v>860</v>
      </c>
      <c r="C64" s="35">
        <v>156</v>
      </c>
      <c r="D64" s="35">
        <v>140</v>
      </c>
      <c r="E64" s="12">
        <v>147</v>
      </c>
      <c r="F64" s="12">
        <v>125</v>
      </c>
      <c r="G64" s="12">
        <v>5</v>
      </c>
      <c r="H64" s="12">
        <v>8</v>
      </c>
      <c r="I64" s="12">
        <v>4</v>
      </c>
      <c r="J64" s="12">
        <v>7</v>
      </c>
    </row>
    <row r="65" spans="1:10" ht="21" customHeight="1" x14ac:dyDescent="0.25">
      <c r="A65" s="31">
        <v>421</v>
      </c>
      <c r="B65" s="32" t="s">
        <v>861</v>
      </c>
      <c r="C65" s="35">
        <v>47</v>
      </c>
      <c r="D65" s="35">
        <v>35</v>
      </c>
      <c r="E65" s="12">
        <v>42</v>
      </c>
      <c r="F65" s="12">
        <v>33</v>
      </c>
      <c r="G65" s="12">
        <v>5</v>
      </c>
      <c r="H65" s="12">
        <v>2</v>
      </c>
      <c r="I65" s="12">
        <v>0</v>
      </c>
      <c r="J65" s="12">
        <v>0</v>
      </c>
    </row>
    <row r="66" spans="1:10" ht="21" customHeight="1" x14ac:dyDescent="0.25">
      <c r="A66" s="31">
        <v>422</v>
      </c>
      <c r="B66" s="32" t="s">
        <v>862</v>
      </c>
      <c r="C66" s="35">
        <v>1</v>
      </c>
      <c r="D66" s="35">
        <v>3</v>
      </c>
      <c r="E66" s="12">
        <v>1</v>
      </c>
      <c r="F66" s="12">
        <v>3</v>
      </c>
      <c r="G66" s="12">
        <v>0</v>
      </c>
      <c r="H66" s="12">
        <v>0</v>
      </c>
      <c r="I66" s="12">
        <v>0</v>
      </c>
      <c r="J66" s="12">
        <v>0</v>
      </c>
    </row>
    <row r="67" spans="1:10" ht="21" customHeight="1" x14ac:dyDescent="0.25">
      <c r="A67" s="31">
        <v>423</v>
      </c>
      <c r="B67" s="32" t="s">
        <v>863</v>
      </c>
      <c r="C67" s="35">
        <v>31</v>
      </c>
      <c r="D67" s="35">
        <v>39</v>
      </c>
      <c r="E67" s="12">
        <v>25</v>
      </c>
      <c r="F67" s="12">
        <v>34</v>
      </c>
      <c r="G67" s="12">
        <v>0</v>
      </c>
      <c r="H67" s="12">
        <v>2</v>
      </c>
      <c r="I67" s="12">
        <v>6</v>
      </c>
      <c r="J67" s="12">
        <v>3</v>
      </c>
    </row>
    <row r="68" spans="1:10" ht="21" customHeight="1" x14ac:dyDescent="0.25">
      <c r="A68" s="31">
        <v>424</v>
      </c>
      <c r="B68" s="32" t="s">
        <v>864</v>
      </c>
      <c r="C68" s="35">
        <v>3</v>
      </c>
      <c r="D68" s="35">
        <v>1</v>
      </c>
      <c r="E68" s="12">
        <v>3</v>
      </c>
      <c r="F68" s="12">
        <v>1</v>
      </c>
      <c r="G68" s="12">
        <v>0</v>
      </c>
      <c r="H68" s="12">
        <v>0</v>
      </c>
      <c r="I68" s="12">
        <v>0</v>
      </c>
      <c r="J68" s="12">
        <v>0</v>
      </c>
    </row>
    <row r="69" spans="1:10" ht="21" customHeight="1" x14ac:dyDescent="0.25">
      <c r="A69" s="31">
        <v>425</v>
      </c>
      <c r="B69" s="32" t="s">
        <v>865</v>
      </c>
      <c r="C69" s="35">
        <v>1</v>
      </c>
      <c r="D69" s="35">
        <v>1</v>
      </c>
      <c r="E69" s="12">
        <v>1</v>
      </c>
      <c r="F69" s="12">
        <v>1</v>
      </c>
      <c r="G69" s="12">
        <v>0</v>
      </c>
      <c r="H69" s="12">
        <v>0</v>
      </c>
      <c r="I69" s="12">
        <v>0</v>
      </c>
      <c r="J69" s="12">
        <v>0</v>
      </c>
    </row>
    <row r="70" spans="1:10" ht="21" customHeight="1" x14ac:dyDescent="0.25">
      <c r="A70" s="31">
        <v>426</v>
      </c>
      <c r="B70" s="32" t="s">
        <v>866</v>
      </c>
      <c r="C70" s="35">
        <v>9</v>
      </c>
      <c r="D70" s="35">
        <v>2</v>
      </c>
      <c r="E70" s="12">
        <v>9</v>
      </c>
      <c r="F70" s="12">
        <v>1</v>
      </c>
      <c r="G70" s="12">
        <v>0</v>
      </c>
      <c r="H70" s="12">
        <v>1</v>
      </c>
      <c r="I70" s="12">
        <v>0</v>
      </c>
      <c r="J70" s="12">
        <v>0</v>
      </c>
    </row>
    <row r="71" spans="1:10" s="11" customFormat="1" ht="21" customHeight="1" x14ac:dyDescent="0.25">
      <c r="A71" s="31">
        <v>429</v>
      </c>
      <c r="B71" s="32" t="s">
        <v>867</v>
      </c>
      <c r="C71" s="35">
        <v>5</v>
      </c>
      <c r="D71" s="35">
        <v>0</v>
      </c>
      <c r="E71" s="12">
        <v>5</v>
      </c>
      <c r="F71" s="12">
        <v>0</v>
      </c>
      <c r="G71" s="12">
        <v>0</v>
      </c>
      <c r="H71" s="12">
        <v>0</v>
      </c>
      <c r="I71" s="12">
        <v>0</v>
      </c>
      <c r="J71" s="12">
        <v>0</v>
      </c>
    </row>
    <row r="72" spans="1:10" ht="21" customHeight="1" x14ac:dyDescent="0.25">
      <c r="A72" s="31">
        <v>499</v>
      </c>
      <c r="B72" s="32" t="s">
        <v>868</v>
      </c>
      <c r="C72" s="35">
        <v>37</v>
      </c>
      <c r="D72" s="35">
        <v>39</v>
      </c>
      <c r="E72" s="12">
        <v>30</v>
      </c>
      <c r="F72" s="12">
        <v>32</v>
      </c>
      <c r="G72" s="12">
        <v>6</v>
      </c>
      <c r="H72" s="12">
        <v>5</v>
      </c>
      <c r="I72" s="12">
        <v>1</v>
      </c>
      <c r="J72" s="12">
        <v>2</v>
      </c>
    </row>
    <row r="73" spans="1:10" ht="21" customHeight="1" x14ac:dyDescent="0.25">
      <c r="A73" s="29"/>
      <c r="B73" s="30" t="s">
        <v>869</v>
      </c>
      <c r="C73" s="14">
        <v>110059</v>
      </c>
      <c r="D73" s="14">
        <v>111011</v>
      </c>
      <c r="E73" s="14">
        <v>96164</v>
      </c>
      <c r="F73" s="14">
        <v>97683</v>
      </c>
      <c r="G73" s="14">
        <v>12265</v>
      </c>
      <c r="H73" s="14">
        <v>12132</v>
      </c>
      <c r="I73" s="14">
        <v>1630</v>
      </c>
      <c r="J73" s="14">
        <v>1196</v>
      </c>
    </row>
    <row r="74" spans="1:10" ht="21" customHeight="1" x14ac:dyDescent="0.25">
      <c r="A74" s="31">
        <v>501</v>
      </c>
      <c r="B74" s="32" t="s">
        <v>870</v>
      </c>
      <c r="C74" s="35">
        <v>614</v>
      </c>
      <c r="D74" s="35">
        <v>892</v>
      </c>
      <c r="E74" s="12">
        <v>533</v>
      </c>
      <c r="F74" s="12">
        <v>795</v>
      </c>
      <c r="G74" s="12">
        <v>79</v>
      </c>
      <c r="H74" s="12">
        <v>92</v>
      </c>
      <c r="I74" s="12">
        <v>2</v>
      </c>
      <c r="J74" s="12">
        <v>5</v>
      </c>
    </row>
    <row r="75" spans="1:10" ht="21" customHeight="1" x14ac:dyDescent="0.25">
      <c r="A75" s="31">
        <v>502</v>
      </c>
      <c r="B75" s="32" t="s">
        <v>871</v>
      </c>
      <c r="C75" s="35">
        <v>228</v>
      </c>
      <c r="D75" s="35">
        <v>177</v>
      </c>
      <c r="E75" s="12">
        <v>182</v>
      </c>
      <c r="F75" s="12">
        <v>146</v>
      </c>
      <c r="G75" s="12">
        <v>25</v>
      </c>
      <c r="H75" s="12">
        <v>22</v>
      </c>
      <c r="I75" s="12">
        <v>21</v>
      </c>
      <c r="J75" s="12">
        <v>9</v>
      </c>
    </row>
    <row r="76" spans="1:10" ht="21" customHeight="1" x14ac:dyDescent="0.25">
      <c r="A76" s="31">
        <v>503</v>
      </c>
      <c r="B76" s="32" t="s">
        <v>872</v>
      </c>
      <c r="C76" s="35">
        <v>115</v>
      </c>
      <c r="D76" s="35">
        <v>98</v>
      </c>
      <c r="E76" s="12">
        <v>109</v>
      </c>
      <c r="F76" s="12">
        <v>91</v>
      </c>
      <c r="G76" s="12">
        <v>6</v>
      </c>
      <c r="H76" s="12">
        <v>7</v>
      </c>
      <c r="I76" s="12">
        <v>0</v>
      </c>
      <c r="J76" s="12">
        <v>0</v>
      </c>
    </row>
    <row r="77" spans="1:10" ht="21" customHeight="1" x14ac:dyDescent="0.25">
      <c r="A77" s="31">
        <v>505</v>
      </c>
      <c r="B77" s="32" t="s">
        <v>873</v>
      </c>
      <c r="C77" s="35">
        <v>16</v>
      </c>
      <c r="D77" s="35">
        <v>12</v>
      </c>
      <c r="E77" s="12">
        <v>16</v>
      </c>
      <c r="F77" s="12">
        <v>12</v>
      </c>
      <c r="G77" s="12">
        <v>0</v>
      </c>
      <c r="H77" s="12">
        <v>0</v>
      </c>
      <c r="I77" s="12">
        <v>0</v>
      </c>
      <c r="J77" s="12">
        <v>0</v>
      </c>
    </row>
    <row r="78" spans="1:10" ht="21" customHeight="1" x14ac:dyDescent="0.25">
      <c r="A78" s="31">
        <v>506</v>
      </c>
      <c r="B78" s="32" t="s">
        <v>874</v>
      </c>
      <c r="C78" s="35">
        <v>30</v>
      </c>
      <c r="D78" s="35">
        <v>3</v>
      </c>
      <c r="E78" s="12">
        <v>30</v>
      </c>
      <c r="F78" s="12">
        <v>3</v>
      </c>
      <c r="G78" s="12">
        <v>0</v>
      </c>
      <c r="H78" s="12">
        <v>0</v>
      </c>
      <c r="I78" s="12">
        <v>0</v>
      </c>
      <c r="J78" s="12">
        <v>0</v>
      </c>
    </row>
    <row r="79" spans="1:10" ht="21" customHeight="1" x14ac:dyDescent="0.25">
      <c r="A79" s="31">
        <v>507</v>
      </c>
      <c r="B79" s="32" t="s">
        <v>875</v>
      </c>
      <c r="C79" s="35">
        <v>4</v>
      </c>
      <c r="D79" s="35">
        <v>2</v>
      </c>
      <c r="E79" s="12">
        <v>3</v>
      </c>
      <c r="F79" s="12">
        <v>1</v>
      </c>
      <c r="G79" s="12">
        <v>1</v>
      </c>
      <c r="H79" s="12">
        <v>1</v>
      </c>
      <c r="I79" s="12">
        <v>0</v>
      </c>
      <c r="J79" s="12">
        <v>0</v>
      </c>
    </row>
    <row r="80" spans="1:10" ht="21" customHeight="1" x14ac:dyDescent="0.25">
      <c r="A80" s="31">
        <v>508</v>
      </c>
      <c r="B80" s="32" t="s">
        <v>876</v>
      </c>
      <c r="C80" s="35">
        <v>37</v>
      </c>
      <c r="D80" s="35">
        <v>15</v>
      </c>
      <c r="E80" s="12">
        <v>36</v>
      </c>
      <c r="F80" s="12">
        <v>9</v>
      </c>
      <c r="G80" s="12">
        <v>1</v>
      </c>
      <c r="H80" s="12">
        <v>5</v>
      </c>
      <c r="I80" s="12">
        <v>0</v>
      </c>
      <c r="J80" s="12">
        <v>1</v>
      </c>
    </row>
    <row r="81" spans="1:10" ht="21" customHeight="1" x14ac:dyDescent="0.25">
      <c r="A81" s="31">
        <v>509</v>
      </c>
      <c r="B81" s="32" t="s">
        <v>877</v>
      </c>
      <c r="C81" s="14">
        <v>1673</v>
      </c>
      <c r="D81" s="14">
        <v>1508</v>
      </c>
      <c r="E81" s="15">
        <v>1459</v>
      </c>
      <c r="F81" s="15">
        <v>1325</v>
      </c>
      <c r="G81" s="12">
        <v>195</v>
      </c>
      <c r="H81" s="12">
        <v>165</v>
      </c>
      <c r="I81" s="12">
        <v>19</v>
      </c>
      <c r="J81" s="12">
        <v>18</v>
      </c>
    </row>
    <row r="82" spans="1:10" ht="21" customHeight="1" x14ac:dyDescent="0.25">
      <c r="A82" s="31">
        <v>510</v>
      </c>
      <c r="B82" s="32" t="s">
        <v>878</v>
      </c>
      <c r="C82" s="35">
        <v>265</v>
      </c>
      <c r="D82" s="35">
        <v>276</v>
      </c>
      <c r="E82" s="12">
        <v>216</v>
      </c>
      <c r="F82" s="12">
        <v>252</v>
      </c>
      <c r="G82" s="12">
        <v>26</v>
      </c>
      <c r="H82" s="12">
        <v>12</v>
      </c>
      <c r="I82" s="12">
        <v>23</v>
      </c>
      <c r="J82" s="12">
        <v>12</v>
      </c>
    </row>
    <row r="83" spans="1:10" ht="21" customHeight="1" x14ac:dyDescent="0.25">
      <c r="A83" s="31">
        <v>511</v>
      </c>
      <c r="B83" s="32" t="s">
        <v>879</v>
      </c>
      <c r="C83" s="35">
        <v>5</v>
      </c>
      <c r="D83" s="35">
        <v>216</v>
      </c>
      <c r="E83" s="12">
        <v>4</v>
      </c>
      <c r="F83" s="12">
        <v>209</v>
      </c>
      <c r="G83" s="12">
        <v>0</v>
      </c>
      <c r="H83" s="12">
        <v>6</v>
      </c>
      <c r="I83" s="12">
        <v>1</v>
      </c>
      <c r="J83" s="12">
        <v>1</v>
      </c>
    </row>
    <row r="84" spans="1:10" ht="21" customHeight="1" x14ac:dyDescent="0.25">
      <c r="A84" s="31">
        <v>512</v>
      </c>
      <c r="B84" s="32" t="s">
        <v>880</v>
      </c>
      <c r="C84" s="35">
        <v>7</v>
      </c>
      <c r="D84" s="35">
        <v>5</v>
      </c>
      <c r="E84" s="12">
        <v>4</v>
      </c>
      <c r="F84" s="12">
        <v>3</v>
      </c>
      <c r="G84" s="12">
        <v>2</v>
      </c>
      <c r="H84" s="12">
        <v>2</v>
      </c>
      <c r="I84" s="12">
        <v>1</v>
      </c>
      <c r="J84" s="12">
        <v>0</v>
      </c>
    </row>
    <row r="85" spans="1:10" ht="21" customHeight="1" x14ac:dyDescent="0.25">
      <c r="A85" s="31">
        <v>513</v>
      </c>
      <c r="B85" s="32" t="s">
        <v>1336</v>
      </c>
      <c r="C85" s="35">
        <v>0</v>
      </c>
      <c r="D85" s="35">
        <v>5</v>
      </c>
      <c r="E85" s="12">
        <v>0</v>
      </c>
      <c r="F85" s="12">
        <v>5</v>
      </c>
      <c r="G85" s="12">
        <v>0</v>
      </c>
      <c r="H85" s="12">
        <v>0</v>
      </c>
      <c r="I85" s="12">
        <v>0</v>
      </c>
      <c r="J85" s="12">
        <v>0</v>
      </c>
    </row>
    <row r="86" spans="1:10" ht="21" customHeight="1" x14ac:dyDescent="0.25">
      <c r="A86" s="31">
        <v>514</v>
      </c>
      <c r="B86" s="32" t="s">
        <v>881</v>
      </c>
      <c r="C86" s="35">
        <v>17</v>
      </c>
      <c r="D86" s="35">
        <v>21</v>
      </c>
      <c r="E86" s="12">
        <v>12</v>
      </c>
      <c r="F86" s="12">
        <v>15</v>
      </c>
      <c r="G86" s="12">
        <v>1</v>
      </c>
      <c r="H86" s="12">
        <v>1</v>
      </c>
      <c r="I86" s="12">
        <v>4</v>
      </c>
      <c r="J86" s="12">
        <v>5</v>
      </c>
    </row>
    <row r="87" spans="1:10" ht="21" customHeight="1" x14ac:dyDescent="0.25">
      <c r="A87" s="31">
        <v>515</v>
      </c>
      <c r="B87" s="32" t="s">
        <v>882</v>
      </c>
      <c r="C87" s="35">
        <v>579</v>
      </c>
      <c r="D87" s="35">
        <v>648</v>
      </c>
      <c r="E87" s="12">
        <v>489</v>
      </c>
      <c r="F87" s="12">
        <v>548</v>
      </c>
      <c r="G87" s="12">
        <v>71</v>
      </c>
      <c r="H87" s="12">
        <v>81</v>
      </c>
      <c r="I87" s="12">
        <v>19</v>
      </c>
      <c r="J87" s="12">
        <v>19</v>
      </c>
    </row>
    <row r="88" spans="1:10" ht="21" customHeight="1" x14ac:dyDescent="0.25">
      <c r="A88" s="31">
        <v>516</v>
      </c>
      <c r="B88" s="32" t="s">
        <v>883</v>
      </c>
      <c r="C88" s="35">
        <v>378</v>
      </c>
      <c r="D88" s="35">
        <v>492</v>
      </c>
      <c r="E88" s="12">
        <v>337</v>
      </c>
      <c r="F88" s="12">
        <v>443</v>
      </c>
      <c r="G88" s="12">
        <v>31</v>
      </c>
      <c r="H88" s="12">
        <v>40</v>
      </c>
      <c r="I88" s="12">
        <v>10</v>
      </c>
      <c r="J88" s="12">
        <v>9</v>
      </c>
    </row>
    <row r="89" spans="1:10" ht="21" customHeight="1" x14ac:dyDescent="0.25">
      <c r="A89" s="31">
        <v>518</v>
      </c>
      <c r="B89" s="32" t="s">
        <v>884</v>
      </c>
      <c r="C89" s="14">
        <v>9124</v>
      </c>
      <c r="D89" s="14">
        <v>9292</v>
      </c>
      <c r="E89" s="15">
        <v>8130</v>
      </c>
      <c r="F89" s="15">
        <v>8312</v>
      </c>
      <c r="G89" s="12">
        <v>839</v>
      </c>
      <c r="H89" s="12">
        <v>832</v>
      </c>
      <c r="I89" s="12">
        <v>155</v>
      </c>
      <c r="J89" s="12">
        <v>148</v>
      </c>
    </row>
    <row r="90" spans="1:10" ht="21" customHeight="1" x14ac:dyDescent="0.25">
      <c r="A90" s="31">
        <v>519</v>
      </c>
      <c r="B90" s="32" t="s">
        <v>885</v>
      </c>
      <c r="C90" s="35">
        <v>19</v>
      </c>
      <c r="D90" s="35">
        <v>26</v>
      </c>
      <c r="E90" s="12">
        <v>19</v>
      </c>
      <c r="F90" s="12">
        <v>25</v>
      </c>
      <c r="G90" s="12">
        <v>0</v>
      </c>
      <c r="H90" s="12">
        <v>1</v>
      </c>
      <c r="I90" s="12">
        <v>0</v>
      </c>
      <c r="J90" s="12">
        <v>0</v>
      </c>
    </row>
    <row r="91" spans="1:10" ht="21" customHeight="1" x14ac:dyDescent="0.25">
      <c r="A91" s="31">
        <v>520</v>
      </c>
      <c r="B91" s="32" t="s">
        <v>886</v>
      </c>
      <c r="C91" s="35">
        <v>12</v>
      </c>
      <c r="D91" s="35">
        <v>23</v>
      </c>
      <c r="E91" s="12">
        <v>10</v>
      </c>
      <c r="F91" s="12">
        <v>19</v>
      </c>
      <c r="G91" s="12">
        <v>2</v>
      </c>
      <c r="H91" s="12">
        <v>3</v>
      </c>
      <c r="I91" s="12">
        <v>0</v>
      </c>
      <c r="J91" s="12">
        <v>1</v>
      </c>
    </row>
    <row r="92" spans="1:10" ht="21" customHeight="1" x14ac:dyDescent="0.25">
      <c r="A92" s="31">
        <v>522</v>
      </c>
      <c r="B92" s="32" t="s">
        <v>887</v>
      </c>
      <c r="C92" s="35">
        <v>4</v>
      </c>
      <c r="D92" s="35">
        <v>8</v>
      </c>
      <c r="E92" s="12">
        <v>4</v>
      </c>
      <c r="F92" s="12">
        <v>7</v>
      </c>
      <c r="G92" s="12">
        <v>0</v>
      </c>
      <c r="H92" s="12">
        <v>1</v>
      </c>
      <c r="I92" s="12">
        <v>0</v>
      </c>
      <c r="J92" s="12">
        <v>0</v>
      </c>
    </row>
    <row r="93" spans="1:10" ht="21" customHeight="1" x14ac:dyDescent="0.25">
      <c r="A93" s="31">
        <v>523</v>
      </c>
      <c r="B93" s="32" t="s">
        <v>888</v>
      </c>
      <c r="C93" s="35">
        <v>14</v>
      </c>
      <c r="D93" s="35">
        <v>17</v>
      </c>
      <c r="E93" s="12">
        <v>12</v>
      </c>
      <c r="F93" s="12">
        <v>13</v>
      </c>
      <c r="G93" s="12">
        <v>2</v>
      </c>
      <c r="H93" s="12">
        <v>4</v>
      </c>
      <c r="I93" s="12">
        <v>0</v>
      </c>
      <c r="J93" s="12">
        <v>0</v>
      </c>
    </row>
    <row r="94" spans="1:10" ht="21" customHeight="1" x14ac:dyDescent="0.25">
      <c r="A94" s="31">
        <v>524</v>
      </c>
      <c r="B94" s="32" t="s">
        <v>889</v>
      </c>
      <c r="C94" s="14">
        <v>82784</v>
      </c>
      <c r="D94" s="14">
        <v>78935</v>
      </c>
      <c r="E94" s="15">
        <v>72025</v>
      </c>
      <c r="F94" s="15">
        <v>69201</v>
      </c>
      <c r="G94" s="15">
        <v>9588</v>
      </c>
      <c r="H94" s="15">
        <v>8910</v>
      </c>
      <c r="I94" s="15">
        <v>1171</v>
      </c>
      <c r="J94" s="12">
        <v>824</v>
      </c>
    </row>
    <row r="95" spans="1:10" ht="21" customHeight="1" x14ac:dyDescent="0.25">
      <c r="A95" s="31">
        <v>525</v>
      </c>
      <c r="B95" s="32" t="s">
        <v>890</v>
      </c>
      <c r="C95" s="14">
        <v>10736</v>
      </c>
      <c r="D95" s="14">
        <v>9058</v>
      </c>
      <c r="E95" s="15">
        <v>9393</v>
      </c>
      <c r="F95" s="15">
        <v>7999</v>
      </c>
      <c r="G95" s="15">
        <v>1158</v>
      </c>
      <c r="H95" s="12">
        <v>947</v>
      </c>
      <c r="I95" s="12">
        <v>185</v>
      </c>
      <c r="J95" s="12">
        <v>112</v>
      </c>
    </row>
    <row r="96" spans="1:10" ht="21" customHeight="1" x14ac:dyDescent="0.25">
      <c r="A96" s="31">
        <v>526</v>
      </c>
      <c r="B96" s="32" t="s">
        <v>891</v>
      </c>
      <c r="C96" s="35">
        <v>37</v>
      </c>
      <c r="D96" s="35">
        <v>133</v>
      </c>
      <c r="E96" s="12">
        <v>37</v>
      </c>
      <c r="F96" s="12">
        <v>110</v>
      </c>
      <c r="G96" s="12">
        <v>0</v>
      </c>
      <c r="H96" s="12">
        <v>23</v>
      </c>
      <c r="I96" s="12">
        <v>0</v>
      </c>
      <c r="J96" s="12">
        <v>0</v>
      </c>
    </row>
    <row r="97" spans="1:10" ht="21" customHeight="1" x14ac:dyDescent="0.25">
      <c r="A97" s="31">
        <v>527</v>
      </c>
      <c r="B97" s="32" t="s">
        <v>892</v>
      </c>
      <c r="C97" s="35">
        <v>112</v>
      </c>
      <c r="D97" s="35">
        <v>872</v>
      </c>
      <c r="E97" s="12">
        <v>106</v>
      </c>
      <c r="F97" s="12">
        <v>779</v>
      </c>
      <c r="G97" s="12">
        <v>4</v>
      </c>
      <c r="H97" s="12">
        <v>89</v>
      </c>
      <c r="I97" s="12">
        <v>2</v>
      </c>
      <c r="J97" s="12">
        <v>4</v>
      </c>
    </row>
    <row r="98" spans="1:10" ht="21" customHeight="1" x14ac:dyDescent="0.25">
      <c r="A98" s="31">
        <v>528</v>
      </c>
      <c r="B98" s="32" t="s">
        <v>893</v>
      </c>
      <c r="C98" s="35">
        <v>1</v>
      </c>
      <c r="D98" s="35">
        <v>5</v>
      </c>
      <c r="E98" s="12">
        <v>1</v>
      </c>
      <c r="F98" s="12">
        <v>4</v>
      </c>
      <c r="G98" s="12">
        <v>0</v>
      </c>
      <c r="H98" s="12">
        <v>1</v>
      </c>
      <c r="I98" s="12">
        <v>0</v>
      </c>
      <c r="J98" s="12">
        <v>0</v>
      </c>
    </row>
    <row r="99" spans="1:10" ht="21" customHeight="1" x14ac:dyDescent="0.25">
      <c r="A99" s="31">
        <v>529</v>
      </c>
      <c r="B99" s="32" t="s">
        <v>894</v>
      </c>
      <c r="C99" s="35">
        <v>1</v>
      </c>
      <c r="D99" s="35">
        <v>6</v>
      </c>
      <c r="E99" s="12">
        <v>1</v>
      </c>
      <c r="F99" s="12">
        <v>5</v>
      </c>
      <c r="G99" s="12">
        <v>0</v>
      </c>
      <c r="H99" s="12">
        <v>0</v>
      </c>
      <c r="I99" s="12">
        <v>0</v>
      </c>
      <c r="J99" s="12">
        <v>1</v>
      </c>
    </row>
    <row r="100" spans="1:10" ht="21" customHeight="1" x14ac:dyDescent="0.25">
      <c r="A100" s="31">
        <v>530</v>
      </c>
      <c r="B100" s="32" t="s">
        <v>895</v>
      </c>
      <c r="C100" s="35">
        <v>270</v>
      </c>
      <c r="D100" s="35">
        <v>217</v>
      </c>
      <c r="E100" s="12">
        <v>224</v>
      </c>
      <c r="F100" s="12">
        <v>191</v>
      </c>
      <c r="G100" s="12">
        <v>40</v>
      </c>
      <c r="H100" s="12">
        <v>24</v>
      </c>
      <c r="I100" s="12">
        <v>6</v>
      </c>
      <c r="J100" s="12">
        <v>2</v>
      </c>
    </row>
    <row r="101" spans="1:10" ht="21" customHeight="1" x14ac:dyDescent="0.25">
      <c r="A101" s="31">
        <v>531</v>
      </c>
      <c r="B101" s="32" t="s">
        <v>896</v>
      </c>
      <c r="C101" s="35">
        <v>130</v>
      </c>
      <c r="D101" s="35">
        <v>145</v>
      </c>
      <c r="E101" s="12">
        <v>110</v>
      </c>
      <c r="F101" s="12">
        <v>125</v>
      </c>
      <c r="G101" s="12">
        <v>19</v>
      </c>
      <c r="H101" s="12">
        <v>19</v>
      </c>
      <c r="I101" s="12">
        <v>1</v>
      </c>
      <c r="J101" s="12">
        <v>1</v>
      </c>
    </row>
    <row r="102" spans="1:10" ht="21" customHeight="1" x14ac:dyDescent="0.25">
      <c r="A102" s="31">
        <v>532</v>
      </c>
      <c r="B102" s="32" t="s">
        <v>897</v>
      </c>
      <c r="C102" s="35">
        <v>47</v>
      </c>
      <c r="D102" s="35">
        <v>103</v>
      </c>
      <c r="E102" s="12">
        <v>41</v>
      </c>
      <c r="F102" s="12">
        <v>88</v>
      </c>
      <c r="G102" s="12">
        <v>4</v>
      </c>
      <c r="H102" s="12">
        <v>14</v>
      </c>
      <c r="I102" s="12">
        <v>2</v>
      </c>
      <c r="J102" s="12">
        <v>1</v>
      </c>
    </row>
    <row r="103" spans="1:10" ht="21" customHeight="1" x14ac:dyDescent="0.25">
      <c r="A103" s="31">
        <v>533</v>
      </c>
      <c r="B103" s="32" t="s">
        <v>898</v>
      </c>
      <c r="C103" s="35">
        <v>39</v>
      </c>
      <c r="D103" s="35">
        <v>79</v>
      </c>
      <c r="E103" s="12">
        <v>35</v>
      </c>
      <c r="F103" s="12">
        <v>72</v>
      </c>
      <c r="G103" s="12">
        <v>3</v>
      </c>
      <c r="H103" s="12">
        <v>6</v>
      </c>
      <c r="I103" s="12">
        <v>1</v>
      </c>
      <c r="J103" s="12">
        <v>1</v>
      </c>
    </row>
    <row r="104" spans="1:10" ht="21" customHeight="1" x14ac:dyDescent="0.25">
      <c r="A104" s="31">
        <v>534</v>
      </c>
      <c r="B104" s="32" t="s">
        <v>899</v>
      </c>
      <c r="C104" s="35">
        <v>2</v>
      </c>
      <c r="D104" s="35">
        <v>1</v>
      </c>
      <c r="E104" s="12">
        <v>2</v>
      </c>
      <c r="F104" s="12">
        <v>1</v>
      </c>
      <c r="G104" s="12">
        <v>0</v>
      </c>
      <c r="H104" s="12">
        <v>0</v>
      </c>
      <c r="I104" s="12">
        <v>0</v>
      </c>
      <c r="J104" s="12">
        <v>0</v>
      </c>
    </row>
    <row r="105" spans="1:10" ht="21" customHeight="1" x14ac:dyDescent="0.25">
      <c r="A105" s="31">
        <v>535</v>
      </c>
      <c r="B105" s="32" t="s">
        <v>900</v>
      </c>
      <c r="C105" s="35">
        <v>183</v>
      </c>
      <c r="D105" s="14">
        <v>6128</v>
      </c>
      <c r="E105" s="12">
        <v>159</v>
      </c>
      <c r="F105" s="15">
        <v>5396</v>
      </c>
      <c r="G105" s="12">
        <v>23</v>
      </c>
      <c r="H105" s="12">
        <v>715</v>
      </c>
      <c r="I105" s="12">
        <v>1</v>
      </c>
      <c r="J105" s="12">
        <v>17</v>
      </c>
    </row>
    <row r="106" spans="1:10" ht="21" customHeight="1" x14ac:dyDescent="0.25">
      <c r="A106" s="31">
        <v>536</v>
      </c>
      <c r="B106" s="32" t="s">
        <v>1337</v>
      </c>
      <c r="C106" s="35">
        <v>0</v>
      </c>
      <c r="D106" s="35">
        <v>33</v>
      </c>
      <c r="E106" s="12">
        <v>0</v>
      </c>
      <c r="F106" s="12">
        <v>32</v>
      </c>
      <c r="G106" s="12">
        <v>0</v>
      </c>
      <c r="H106" s="12">
        <v>1</v>
      </c>
      <c r="I106" s="12">
        <v>0</v>
      </c>
      <c r="J106" s="12">
        <v>0</v>
      </c>
    </row>
    <row r="107" spans="1:10" ht="21" customHeight="1" x14ac:dyDescent="0.25">
      <c r="A107" s="31">
        <v>537</v>
      </c>
      <c r="B107" s="32" t="s">
        <v>1338</v>
      </c>
      <c r="C107" s="35">
        <v>0</v>
      </c>
      <c r="D107" s="35">
        <v>3</v>
      </c>
      <c r="E107" s="12">
        <v>0</v>
      </c>
      <c r="F107" s="12">
        <v>2</v>
      </c>
      <c r="G107" s="12">
        <v>0</v>
      </c>
      <c r="H107" s="12">
        <v>1</v>
      </c>
      <c r="I107" s="12">
        <v>0</v>
      </c>
      <c r="J107" s="12">
        <v>0</v>
      </c>
    </row>
    <row r="108" spans="1:10" s="11" customFormat="1" ht="21" customHeight="1" x14ac:dyDescent="0.25">
      <c r="A108" s="31">
        <v>538</v>
      </c>
      <c r="B108" s="32" t="s">
        <v>901</v>
      </c>
      <c r="C108" s="35">
        <v>5</v>
      </c>
      <c r="D108" s="35">
        <v>6</v>
      </c>
      <c r="E108" s="12">
        <v>3</v>
      </c>
      <c r="F108" s="12">
        <v>4</v>
      </c>
      <c r="G108" s="12">
        <v>0</v>
      </c>
      <c r="H108" s="12">
        <v>0</v>
      </c>
      <c r="I108" s="12">
        <v>2</v>
      </c>
      <c r="J108" s="12">
        <v>2</v>
      </c>
    </row>
    <row r="109" spans="1:10" ht="21" customHeight="1" x14ac:dyDescent="0.25">
      <c r="A109" s="31">
        <v>539</v>
      </c>
      <c r="B109" s="32" t="s">
        <v>902</v>
      </c>
      <c r="C109" s="35">
        <v>3</v>
      </c>
      <c r="D109" s="35">
        <v>2</v>
      </c>
      <c r="E109" s="12">
        <v>3</v>
      </c>
      <c r="F109" s="12">
        <v>2</v>
      </c>
      <c r="G109" s="12">
        <v>0</v>
      </c>
      <c r="H109" s="12">
        <v>0</v>
      </c>
      <c r="I109" s="12">
        <v>0</v>
      </c>
      <c r="J109" s="12">
        <v>0</v>
      </c>
    </row>
    <row r="110" spans="1:10" ht="21" customHeight="1" x14ac:dyDescent="0.25">
      <c r="A110" s="31">
        <v>540</v>
      </c>
      <c r="B110" s="32" t="s">
        <v>903</v>
      </c>
      <c r="C110" s="35">
        <v>1</v>
      </c>
      <c r="D110" s="35">
        <v>1</v>
      </c>
      <c r="E110" s="12">
        <v>1</v>
      </c>
      <c r="F110" s="12">
        <v>1</v>
      </c>
      <c r="G110" s="12">
        <v>0</v>
      </c>
      <c r="H110" s="12">
        <v>0</v>
      </c>
      <c r="I110" s="12">
        <v>0</v>
      </c>
      <c r="J110" s="12">
        <v>0</v>
      </c>
    </row>
    <row r="111" spans="1:10" ht="21" customHeight="1" x14ac:dyDescent="0.25">
      <c r="A111" s="31">
        <v>542</v>
      </c>
      <c r="B111" s="32" t="s">
        <v>904</v>
      </c>
      <c r="C111" s="35">
        <v>7</v>
      </c>
      <c r="D111" s="35">
        <v>1</v>
      </c>
      <c r="E111" s="12">
        <v>6</v>
      </c>
      <c r="F111" s="12">
        <v>1</v>
      </c>
      <c r="G111" s="12">
        <v>1</v>
      </c>
      <c r="H111" s="12">
        <v>0</v>
      </c>
      <c r="I111" s="12">
        <v>0</v>
      </c>
      <c r="J111" s="12">
        <v>0</v>
      </c>
    </row>
    <row r="112" spans="1:10" ht="21" customHeight="1" x14ac:dyDescent="0.25">
      <c r="A112" s="31">
        <v>544</v>
      </c>
      <c r="B112" s="32" t="s">
        <v>905</v>
      </c>
      <c r="C112" s="35">
        <v>27</v>
      </c>
      <c r="D112" s="35">
        <v>5</v>
      </c>
      <c r="E112" s="12">
        <v>25</v>
      </c>
      <c r="F112" s="12">
        <v>5</v>
      </c>
      <c r="G112" s="12">
        <v>2</v>
      </c>
      <c r="H112" s="12">
        <v>0</v>
      </c>
      <c r="I112" s="12">
        <v>0</v>
      </c>
      <c r="J112" s="12">
        <v>0</v>
      </c>
    </row>
    <row r="113" spans="1:10" ht="21" customHeight="1" x14ac:dyDescent="0.25">
      <c r="A113" s="31">
        <v>545</v>
      </c>
      <c r="B113" s="32" t="s">
        <v>906</v>
      </c>
      <c r="C113" s="14">
        <v>2359</v>
      </c>
      <c r="D113" s="14">
        <v>1392</v>
      </c>
      <c r="E113" s="15">
        <v>2225</v>
      </c>
      <c r="F113" s="15">
        <v>1297</v>
      </c>
      <c r="G113" s="12">
        <v>130</v>
      </c>
      <c r="H113" s="12">
        <v>94</v>
      </c>
      <c r="I113" s="12">
        <v>4</v>
      </c>
      <c r="J113" s="12">
        <v>1</v>
      </c>
    </row>
    <row r="114" spans="1:10" ht="21" customHeight="1" x14ac:dyDescent="0.25">
      <c r="A114" s="31">
        <v>546</v>
      </c>
      <c r="B114" s="32" t="s">
        <v>907</v>
      </c>
      <c r="C114" s="35">
        <v>67</v>
      </c>
      <c r="D114" s="35">
        <v>50</v>
      </c>
      <c r="E114" s="12">
        <v>67</v>
      </c>
      <c r="F114" s="12">
        <v>49</v>
      </c>
      <c r="G114" s="12">
        <v>0</v>
      </c>
      <c r="H114" s="12">
        <v>1</v>
      </c>
      <c r="I114" s="12">
        <v>0</v>
      </c>
      <c r="J114" s="12">
        <v>0</v>
      </c>
    </row>
    <row r="115" spans="1:10" ht="21" customHeight="1" x14ac:dyDescent="0.25">
      <c r="A115" s="31">
        <v>547</v>
      </c>
      <c r="B115" s="32" t="s">
        <v>908</v>
      </c>
      <c r="C115" s="35">
        <v>10</v>
      </c>
      <c r="D115" s="35">
        <v>2</v>
      </c>
      <c r="E115" s="12">
        <v>9</v>
      </c>
      <c r="F115" s="12">
        <v>2</v>
      </c>
      <c r="G115" s="12">
        <v>1</v>
      </c>
      <c r="H115" s="12">
        <v>0</v>
      </c>
      <c r="I115" s="12">
        <v>0</v>
      </c>
      <c r="J115" s="12">
        <v>0</v>
      </c>
    </row>
    <row r="116" spans="1:10" ht="21" customHeight="1" x14ac:dyDescent="0.25">
      <c r="A116" s="31">
        <v>599</v>
      </c>
      <c r="B116" s="32" t="s">
        <v>909</v>
      </c>
      <c r="C116" s="35">
        <v>97</v>
      </c>
      <c r="D116" s="35">
        <v>98</v>
      </c>
      <c r="E116" s="12">
        <v>86</v>
      </c>
      <c r="F116" s="12">
        <v>84</v>
      </c>
      <c r="G116" s="12">
        <v>11</v>
      </c>
      <c r="H116" s="12">
        <v>12</v>
      </c>
      <c r="I116" s="12">
        <v>0</v>
      </c>
      <c r="J116" s="12">
        <v>2</v>
      </c>
    </row>
    <row r="117" spans="1:10" ht="21" customHeight="1" x14ac:dyDescent="0.25">
      <c r="A117" s="29"/>
      <c r="B117" s="30" t="s">
        <v>910</v>
      </c>
      <c r="C117" s="14">
        <v>17842</v>
      </c>
      <c r="D117" s="14">
        <v>15209</v>
      </c>
      <c r="E117" s="14">
        <v>12669</v>
      </c>
      <c r="F117" s="14">
        <v>10829</v>
      </c>
      <c r="G117" s="14">
        <v>2006</v>
      </c>
      <c r="H117" s="14">
        <v>1715</v>
      </c>
      <c r="I117" s="14">
        <v>3167</v>
      </c>
      <c r="J117" s="14">
        <v>2665</v>
      </c>
    </row>
    <row r="118" spans="1:10" ht="21" customHeight="1" x14ac:dyDescent="0.25">
      <c r="A118" s="31">
        <v>602</v>
      </c>
      <c r="B118" s="32" t="s">
        <v>911</v>
      </c>
      <c r="C118" s="35">
        <v>21</v>
      </c>
      <c r="D118" s="35">
        <v>13</v>
      </c>
      <c r="E118" s="12">
        <v>17</v>
      </c>
      <c r="F118" s="12">
        <v>11</v>
      </c>
      <c r="G118" s="12">
        <v>1</v>
      </c>
      <c r="H118" s="12">
        <v>2</v>
      </c>
      <c r="I118" s="12">
        <v>3</v>
      </c>
      <c r="J118" s="12">
        <v>0</v>
      </c>
    </row>
    <row r="119" spans="1:10" ht="21" customHeight="1" x14ac:dyDescent="0.25">
      <c r="A119" s="31">
        <v>603</v>
      </c>
      <c r="B119" s="32" t="s">
        <v>912</v>
      </c>
      <c r="C119" s="35">
        <v>47</v>
      </c>
      <c r="D119" s="35">
        <v>42</v>
      </c>
      <c r="E119" s="12">
        <v>41</v>
      </c>
      <c r="F119" s="12">
        <v>33</v>
      </c>
      <c r="G119" s="12">
        <v>6</v>
      </c>
      <c r="H119" s="12">
        <v>9</v>
      </c>
      <c r="I119" s="12">
        <v>0</v>
      </c>
      <c r="J119" s="12">
        <v>0</v>
      </c>
    </row>
    <row r="120" spans="1:10" ht="21" customHeight="1" x14ac:dyDescent="0.25">
      <c r="A120" s="31">
        <v>604</v>
      </c>
      <c r="B120" s="32" t="s">
        <v>913</v>
      </c>
      <c r="C120" s="35">
        <v>2</v>
      </c>
      <c r="D120" s="35">
        <v>5</v>
      </c>
      <c r="E120" s="12">
        <v>2</v>
      </c>
      <c r="F120" s="12">
        <v>5</v>
      </c>
      <c r="G120" s="12">
        <v>0</v>
      </c>
      <c r="H120" s="12">
        <v>0</v>
      </c>
      <c r="I120" s="12">
        <v>0</v>
      </c>
      <c r="J120" s="12">
        <v>0</v>
      </c>
    </row>
    <row r="121" spans="1:10" ht="21" customHeight="1" x14ac:dyDescent="0.25">
      <c r="A121" s="31">
        <v>605</v>
      </c>
      <c r="B121" s="32" t="s">
        <v>914</v>
      </c>
      <c r="C121" s="35">
        <v>17</v>
      </c>
      <c r="D121" s="35">
        <v>19</v>
      </c>
      <c r="E121" s="12">
        <v>13</v>
      </c>
      <c r="F121" s="12">
        <v>15</v>
      </c>
      <c r="G121" s="12">
        <v>3</v>
      </c>
      <c r="H121" s="12">
        <v>3</v>
      </c>
      <c r="I121" s="12">
        <v>1</v>
      </c>
      <c r="J121" s="12">
        <v>1</v>
      </c>
    </row>
    <row r="122" spans="1:10" ht="21" customHeight="1" x14ac:dyDescent="0.25">
      <c r="A122" s="31">
        <v>607</v>
      </c>
      <c r="B122" s="94" t="s">
        <v>915</v>
      </c>
      <c r="C122" s="35">
        <v>1</v>
      </c>
      <c r="D122" s="35">
        <v>7</v>
      </c>
      <c r="E122" s="12">
        <v>1</v>
      </c>
      <c r="F122" s="12">
        <v>6</v>
      </c>
      <c r="G122" s="12">
        <v>0</v>
      </c>
      <c r="H122" s="12">
        <v>0</v>
      </c>
      <c r="I122" s="12">
        <v>0</v>
      </c>
      <c r="J122" s="12">
        <v>1</v>
      </c>
    </row>
    <row r="123" spans="1:10" ht="21" customHeight="1" x14ac:dyDescent="0.25">
      <c r="A123" s="31">
        <v>608</v>
      </c>
      <c r="B123" s="32" t="s">
        <v>916</v>
      </c>
      <c r="C123" s="35">
        <v>257</v>
      </c>
      <c r="D123" s="35">
        <v>248</v>
      </c>
      <c r="E123" s="12">
        <v>197</v>
      </c>
      <c r="F123" s="12">
        <v>179</v>
      </c>
      <c r="G123" s="12">
        <v>36</v>
      </c>
      <c r="H123" s="12">
        <v>37</v>
      </c>
      <c r="I123" s="12">
        <v>24</v>
      </c>
      <c r="J123" s="12">
        <v>32</v>
      </c>
    </row>
    <row r="124" spans="1:10" ht="21" customHeight="1" x14ac:dyDescent="0.25">
      <c r="A124" s="31">
        <v>609</v>
      </c>
      <c r="B124" s="32" t="s">
        <v>917</v>
      </c>
      <c r="C124" s="35">
        <v>4</v>
      </c>
      <c r="D124" s="35">
        <v>10</v>
      </c>
      <c r="E124" s="12">
        <v>3</v>
      </c>
      <c r="F124" s="12">
        <v>7</v>
      </c>
      <c r="G124" s="12">
        <v>0</v>
      </c>
      <c r="H124" s="12">
        <v>2</v>
      </c>
      <c r="I124" s="12">
        <v>1</v>
      </c>
      <c r="J124" s="12">
        <v>1</v>
      </c>
    </row>
    <row r="125" spans="1:10" ht="21" customHeight="1" x14ac:dyDescent="0.25">
      <c r="A125" s="31">
        <v>610</v>
      </c>
      <c r="B125" s="32" t="s">
        <v>918</v>
      </c>
      <c r="C125" s="35">
        <v>115</v>
      </c>
      <c r="D125" s="35">
        <v>54</v>
      </c>
      <c r="E125" s="12">
        <v>103</v>
      </c>
      <c r="F125" s="12">
        <v>47</v>
      </c>
      <c r="G125" s="12">
        <v>8</v>
      </c>
      <c r="H125" s="12">
        <v>3</v>
      </c>
      <c r="I125" s="12">
        <v>4</v>
      </c>
      <c r="J125" s="12">
        <v>4</v>
      </c>
    </row>
    <row r="126" spans="1:10" ht="21" customHeight="1" x14ac:dyDescent="0.25">
      <c r="A126" s="31">
        <v>611</v>
      </c>
      <c r="B126" s="32" t="s">
        <v>1339</v>
      </c>
      <c r="C126" s="35">
        <v>0</v>
      </c>
      <c r="D126" s="35">
        <v>1</v>
      </c>
      <c r="E126" s="12">
        <v>0</v>
      </c>
      <c r="F126" s="12">
        <v>0</v>
      </c>
      <c r="G126" s="12">
        <v>0</v>
      </c>
      <c r="H126" s="12">
        <v>0</v>
      </c>
      <c r="I126" s="12">
        <v>0</v>
      </c>
      <c r="J126" s="12">
        <v>1</v>
      </c>
    </row>
    <row r="127" spans="1:10" ht="21" customHeight="1" x14ac:dyDescent="0.25">
      <c r="A127" s="31">
        <v>613</v>
      </c>
      <c r="B127" s="94" t="s">
        <v>1380</v>
      </c>
      <c r="C127" s="35">
        <v>0</v>
      </c>
      <c r="D127" s="35">
        <v>3</v>
      </c>
      <c r="E127" s="12">
        <v>0</v>
      </c>
      <c r="F127" s="12">
        <v>3</v>
      </c>
      <c r="G127" s="12">
        <v>0</v>
      </c>
      <c r="H127" s="12">
        <v>0</v>
      </c>
      <c r="I127" s="12">
        <v>0</v>
      </c>
      <c r="J127" s="12">
        <v>0</v>
      </c>
    </row>
    <row r="128" spans="1:10" ht="21" customHeight="1" x14ac:dyDescent="0.25">
      <c r="A128" s="31">
        <v>615</v>
      </c>
      <c r="B128" s="32" t="s">
        <v>919</v>
      </c>
      <c r="C128" s="35">
        <v>117</v>
      </c>
      <c r="D128" s="35">
        <v>117</v>
      </c>
      <c r="E128" s="12">
        <v>97</v>
      </c>
      <c r="F128" s="12">
        <v>96</v>
      </c>
      <c r="G128" s="12">
        <v>16</v>
      </c>
      <c r="H128" s="12">
        <v>18</v>
      </c>
      <c r="I128" s="12">
        <v>4</v>
      </c>
      <c r="J128" s="12">
        <v>3</v>
      </c>
    </row>
    <row r="129" spans="1:10" ht="21" customHeight="1" x14ac:dyDescent="0.25">
      <c r="A129" s="31">
        <v>617</v>
      </c>
      <c r="B129" s="32" t="s">
        <v>920</v>
      </c>
      <c r="C129" s="35">
        <v>8</v>
      </c>
      <c r="D129" s="35">
        <v>8</v>
      </c>
      <c r="E129" s="12">
        <v>7</v>
      </c>
      <c r="F129" s="12">
        <v>7</v>
      </c>
      <c r="G129" s="12">
        <v>1</v>
      </c>
      <c r="H129" s="12">
        <v>1</v>
      </c>
      <c r="I129" s="12">
        <v>0</v>
      </c>
      <c r="J129" s="12">
        <v>0</v>
      </c>
    </row>
    <row r="130" spans="1:10" ht="21" customHeight="1" x14ac:dyDescent="0.25">
      <c r="A130" s="31">
        <v>619</v>
      </c>
      <c r="B130" s="32" t="s">
        <v>921</v>
      </c>
      <c r="C130" s="35">
        <v>399</v>
      </c>
      <c r="D130" s="35">
        <v>334</v>
      </c>
      <c r="E130" s="12">
        <v>318</v>
      </c>
      <c r="F130" s="12">
        <v>273</v>
      </c>
      <c r="G130" s="12">
        <v>51</v>
      </c>
      <c r="H130" s="12">
        <v>46</v>
      </c>
      <c r="I130" s="12">
        <v>30</v>
      </c>
      <c r="J130" s="12">
        <v>15</v>
      </c>
    </row>
    <row r="131" spans="1:10" ht="21" customHeight="1" x14ac:dyDescent="0.25">
      <c r="A131" s="31">
        <v>620</v>
      </c>
      <c r="B131" s="32" t="s">
        <v>922</v>
      </c>
      <c r="C131" s="14">
        <v>1052</v>
      </c>
      <c r="D131" s="35">
        <v>923</v>
      </c>
      <c r="E131" s="12">
        <v>756</v>
      </c>
      <c r="F131" s="12">
        <v>729</v>
      </c>
      <c r="G131" s="12">
        <v>162</v>
      </c>
      <c r="H131" s="12">
        <v>111</v>
      </c>
      <c r="I131" s="12">
        <v>134</v>
      </c>
      <c r="J131" s="12">
        <v>83</v>
      </c>
    </row>
    <row r="132" spans="1:10" ht="21" customHeight="1" x14ac:dyDescent="0.25">
      <c r="A132" s="31">
        <v>621</v>
      </c>
      <c r="B132" s="32" t="s">
        <v>923</v>
      </c>
      <c r="C132" s="14">
        <v>1787</v>
      </c>
      <c r="D132" s="14">
        <v>1652</v>
      </c>
      <c r="E132" s="15">
        <v>1107</v>
      </c>
      <c r="F132" s="15">
        <v>1031</v>
      </c>
      <c r="G132" s="12">
        <v>156</v>
      </c>
      <c r="H132" s="12">
        <v>157</v>
      </c>
      <c r="I132" s="12">
        <v>524</v>
      </c>
      <c r="J132" s="12">
        <v>464</v>
      </c>
    </row>
    <row r="133" spans="1:10" ht="21" customHeight="1" x14ac:dyDescent="0.25">
      <c r="A133" s="31">
        <v>622</v>
      </c>
      <c r="B133" s="94" t="s">
        <v>924</v>
      </c>
      <c r="C133" s="35">
        <v>1</v>
      </c>
      <c r="D133" s="35">
        <v>10</v>
      </c>
      <c r="E133" s="12">
        <v>0</v>
      </c>
      <c r="F133" s="12">
        <v>10</v>
      </c>
      <c r="G133" s="12">
        <v>0</v>
      </c>
      <c r="H133" s="12">
        <v>0</v>
      </c>
      <c r="I133" s="12">
        <v>1</v>
      </c>
      <c r="J133" s="12">
        <v>0</v>
      </c>
    </row>
    <row r="134" spans="1:10" ht="21" customHeight="1" x14ac:dyDescent="0.25">
      <c r="A134" s="31">
        <v>623</v>
      </c>
      <c r="B134" s="32" t="s">
        <v>925</v>
      </c>
      <c r="C134" s="14">
        <v>6854</v>
      </c>
      <c r="D134" s="14">
        <v>5903</v>
      </c>
      <c r="E134" s="15">
        <v>4612</v>
      </c>
      <c r="F134" s="15">
        <v>4035</v>
      </c>
      <c r="G134" s="12">
        <v>706</v>
      </c>
      <c r="H134" s="12">
        <v>619</v>
      </c>
      <c r="I134" s="15">
        <v>1536</v>
      </c>
      <c r="J134" s="15">
        <v>1249</v>
      </c>
    </row>
    <row r="135" spans="1:10" ht="21" customHeight="1" x14ac:dyDescent="0.25">
      <c r="A135" s="31">
        <v>624</v>
      </c>
      <c r="B135" s="32" t="s">
        <v>926</v>
      </c>
      <c r="C135" s="35">
        <v>22</v>
      </c>
      <c r="D135" s="35">
        <v>23</v>
      </c>
      <c r="E135" s="12">
        <v>15</v>
      </c>
      <c r="F135" s="12">
        <v>20</v>
      </c>
      <c r="G135" s="12">
        <v>7</v>
      </c>
      <c r="H135" s="12">
        <v>2</v>
      </c>
      <c r="I135" s="12">
        <v>0</v>
      </c>
      <c r="J135" s="12">
        <v>1</v>
      </c>
    </row>
    <row r="136" spans="1:10" ht="21" customHeight="1" x14ac:dyDescent="0.25">
      <c r="A136" s="31">
        <v>625</v>
      </c>
      <c r="B136" s="32" t="s">
        <v>927</v>
      </c>
      <c r="C136" s="35">
        <v>33</v>
      </c>
      <c r="D136" s="35">
        <v>28</v>
      </c>
      <c r="E136" s="12">
        <v>28</v>
      </c>
      <c r="F136" s="12">
        <v>25</v>
      </c>
      <c r="G136" s="12">
        <v>4</v>
      </c>
      <c r="H136" s="12">
        <v>1</v>
      </c>
      <c r="I136" s="12">
        <v>1</v>
      </c>
      <c r="J136" s="12">
        <v>2</v>
      </c>
    </row>
    <row r="137" spans="1:10" ht="21" customHeight="1" x14ac:dyDescent="0.25">
      <c r="A137" s="31">
        <v>628</v>
      </c>
      <c r="B137" s="32" t="s">
        <v>928</v>
      </c>
      <c r="C137" s="35">
        <v>7</v>
      </c>
      <c r="D137" s="35">
        <v>8</v>
      </c>
      <c r="E137" s="12">
        <v>1</v>
      </c>
      <c r="F137" s="12">
        <v>5</v>
      </c>
      <c r="G137" s="12">
        <v>4</v>
      </c>
      <c r="H137" s="12">
        <v>0</v>
      </c>
      <c r="I137" s="12">
        <v>2</v>
      </c>
      <c r="J137" s="12">
        <v>3</v>
      </c>
    </row>
    <row r="138" spans="1:10" ht="21" customHeight="1" x14ac:dyDescent="0.25">
      <c r="A138" s="31">
        <v>629</v>
      </c>
      <c r="B138" s="32" t="s">
        <v>929</v>
      </c>
      <c r="C138" s="35">
        <v>17</v>
      </c>
      <c r="D138" s="35">
        <v>58</v>
      </c>
      <c r="E138" s="12">
        <v>13</v>
      </c>
      <c r="F138" s="12">
        <v>48</v>
      </c>
      <c r="G138" s="12">
        <v>0</v>
      </c>
      <c r="H138" s="12">
        <v>4</v>
      </c>
      <c r="I138" s="12">
        <v>4</v>
      </c>
      <c r="J138" s="12">
        <v>6</v>
      </c>
    </row>
    <row r="139" spans="1:10" s="26" customFormat="1" ht="21" customHeight="1" x14ac:dyDescent="0.25">
      <c r="A139" s="31">
        <v>630</v>
      </c>
      <c r="B139" s="32" t="s">
        <v>930</v>
      </c>
      <c r="C139" s="35">
        <v>2</v>
      </c>
      <c r="D139" s="35">
        <v>4</v>
      </c>
      <c r="E139" s="12">
        <v>2</v>
      </c>
      <c r="F139" s="12">
        <v>4</v>
      </c>
      <c r="G139" s="12">
        <v>0</v>
      </c>
      <c r="H139" s="12">
        <v>0</v>
      </c>
      <c r="I139" s="12">
        <v>0</v>
      </c>
      <c r="J139" s="12">
        <v>0</v>
      </c>
    </row>
    <row r="140" spans="1:10" s="26" customFormat="1" ht="21" customHeight="1" x14ac:dyDescent="0.25">
      <c r="A140" s="31">
        <v>631</v>
      </c>
      <c r="B140" s="32" t="s">
        <v>931</v>
      </c>
      <c r="C140" s="35">
        <v>33</v>
      </c>
      <c r="D140" s="35">
        <v>95</v>
      </c>
      <c r="E140" s="12">
        <v>23</v>
      </c>
      <c r="F140" s="12">
        <v>81</v>
      </c>
      <c r="G140" s="12">
        <v>2</v>
      </c>
      <c r="H140" s="12">
        <v>7</v>
      </c>
      <c r="I140" s="12">
        <v>8</v>
      </c>
      <c r="J140" s="12">
        <v>7</v>
      </c>
    </row>
    <row r="141" spans="1:10" s="26" customFormat="1" ht="21" customHeight="1" x14ac:dyDescent="0.25">
      <c r="A141" s="31">
        <v>632</v>
      </c>
      <c r="B141" s="32" t="s">
        <v>932</v>
      </c>
      <c r="C141" s="35">
        <v>75</v>
      </c>
      <c r="D141" s="35">
        <v>20</v>
      </c>
      <c r="E141" s="12">
        <v>71</v>
      </c>
      <c r="F141" s="12">
        <v>18</v>
      </c>
      <c r="G141" s="12">
        <v>1</v>
      </c>
      <c r="H141" s="12">
        <v>0</v>
      </c>
      <c r="I141" s="12">
        <v>3</v>
      </c>
      <c r="J141" s="12">
        <v>2</v>
      </c>
    </row>
    <row r="142" spans="1:10" s="25" customFormat="1" ht="21" customHeight="1" x14ac:dyDescent="0.25">
      <c r="A142" s="31">
        <v>633</v>
      </c>
      <c r="B142" s="32" t="s">
        <v>933</v>
      </c>
      <c r="C142" s="35">
        <v>173</v>
      </c>
      <c r="D142" s="35">
        <v>165</v>
      </c>
      <c r="E142" s="12">
        <v>91</v>
      </c>
      <c r="F142" s="12">
        <v>91</v>
      </c>
      <c r="G142" s="12">
        <v>15</v>
      </c>
      <c r="H142" s="12">
        <v>13</v>
      </c>
      <c r="I142" s="12">
        <v>67</v>
      </c>
      <c r="J142" s="12">
        <v>61</v>
      </c>
    </row>
    <row r="143" spans="1:10" s="26" customFormat="1" ht="21" customHeight="1" x14ac:dyDescent="0.25">
      <c r="A143" s="31">
        <v>634</v>
      </c>
      <c r="B143" s="32" t="s">
        <v>934</v>
      </c>
      <c r="C143" s="35">
        <v>574</v>
      </c>
      <c r="D143" s="35">
        <v>480</v>
      </c>
      <c r="E143" s="12">
        <v>434</v>
      </c>
      <c r="F143" s="12">
        <v>351</v>
      </c>
      <c r="G143" s="12">
        <v>65</v>
      </c>
      <c r="H143" s="12">
        <v>58</v>
      </c>
      <c r="I143" s="12">
        <v>75</v>
      </c>
      <c r="J143" s="12">
        <v>71</v>
      </c>
    </row>
    <row r="144" spans="1:10" s="26" customFormat="1" ht="21" customHeight="1" x14ac:dyDescent="0.25">
      <c r="A144" s="31">
        <v>635</v>
      </c>
      <c r="B144" s="32" t="s">
        <v>935</v>
      </c>
      <c r="C144" s="14">
        <v>1031</v>
      </c>
      <c r="D144" s="35">
        <v>955</v>
      </c>
      <c r="E144" s="12">
        <v>681</v>
      </c>
      <c r="F144" s="12">
        <v>655</v>
      </c>
      <c r="G144" s="12">
        <v>113</v>
      </c>
      <c r="H144" s="12">
        <v>93</v>
      </c>
      <c r="I144" s="12">
        <v>237</v>
      </c>
      <c r="J144" s="12">
        <v>207</v>
      </c>
    </row>
    <row r="145" spans="1:10" s="26" customFormat="1" ht="21" customHeight="1" x14ac:dyDescent="0.25">
      <c r="A145" s="31">
        <v>636</v>
      </c>
      <c r="B145" s="32" t="s">
        <v>936</v>
      </c>
      <c r="C145" s="35">
        <v>2</v>
      </c>
      <c r="D145" s="35">
        <v>5</v>
      </c>
      <c r="E145" s="12">
        <v>2</v>
      </c>
      <c r="F145" s="12">
        <v>5</v>
      </c>
      <c r="G145" s="12">
        <v>0</v>
      </c>
      <c r="H145" s="12">
        <v>0</v>
      </c>
      <c r="I145" s="12">
        <v>0</v>
      </c>
      <c r="J145" s="12">
        <v>0</v>
      </c>
    </row>
    <row r="146" spans="1:10" s="26" customFormat="1" ht="21" customHeight="1" x14ac:dyDescent="0.25">
      <c r="A146" s="31">
        <v>637</v>
      </c>
      <c r="B146" s="32" t="s">
        <v>937</v>
      </c>
      <c r="C146" s="14">
        <v>1718</v>
      </c>
      <c r="D146" s="14">
        <v>1338</v>
      </c>
      <c r="E146" s="15">
        <v>1206</v>
      </c>
      <c r="F146" s="12">
        <v>880</v>
      </c>
      <c r="G146" s="12">
        <v>174</v>
      </c>
      <c r="H146" s="12">
        <v>142</v>
      </c>
      <c r="I146" s="12">
        <v>338</v>
      </c>
      <c r="J146" s="12">
        <v>316</v>
      </c>
    </row>
    <row r="147" spans="1:10" s="26" customFormat="1" ht="21" customHeight="1" x14ac:dyDescent="0.25">
      <c r="A147" s="31">
        <v>638</v>
      </c>
      <c r="B147" s="32" t="s">
        <v>938</v>
      </c>
      <c r="C147" s="35">
        <v>73</v>
      </c>
      <c r="D147" s="35">
        <v>59</v>
      </c>
      <c r="E147" s="12">
        <v>60</v>
      </c>
      <c r="F147" s="12">
        <v>46</v>
      </c>
      <c r="G147" s="12">
        <v>13</v>
      </c>
      <c r="H147" s="12">
        <v>13</v>
      </c>
      <c r="I147" s="12">
        <v>0</v>
      </c>
      <c r="J147" s="12">
        <v>0</v>
      </c>
    </row>
    <row r="148" spans="1:10" s="26" customFormat="1" ht="21" customHeight="1" x14ac:dyDescent="0.25">
      <c r="A148" s="31">
        <v>639</v>
      </c>
      <c r="B148" s="32" t="s">
        <v>939</v>
      </c>
      <c r="C148" s="14">
        <v>2084</v>
      </c>
      <c r="D148" s="14">
        <v>1473</v>
      </c>
      <c r="E148" s="15">
        <v>1674</v>
      </c>
      <c r="F148" s="15">
        <v>1178</v>
      </c>
      <c r="G148" s="12">
        <v>287</v>
      </c>
      <c r="H148" s="12">
        <v>194</v>
      </c>
      <c r="I148" s="12">
        <v>123</v>
      </c>
      <c r="J148" s="12">
        <v>101</v>
      </c>
    </row>
    <row r="149" spans="1:10" s="26" customFormat="1" ht="21" customHeight="1" x14ac:dyDescent="0.25">
      <c r="A149" s="31">
        <v>640</v>
      </c>
      <c r="B149" s="32" t="s">
        <v>940</v>
      </c>
      <c r="C149" s="35">
        <v>809</v>
      </c>
      <c r="D149" s="35">
        <v>809</v>
      </c>
      <c r="E149" s="12">
        <v>675</v>
      </c>
      <c r="F149" s="12">
        <v>655</v>
      </c>
      <c r="G149" s="12">
        <v>131</v>
      </c>
      <c r="H149" s="12">
        <v>151</v>
      </c>
      <c r="I149" s="12">
        <v>3</v>
      </c>
      <c r="J149" s="12">
        <v>3</v>
      </c>
    </row>
    <row r="150" spans="1:10" s="26" customFormat="1" ht="21" customHeight="1" x14ac:dyDescent="0.25">
      <c r="A150" s="31">
        <v>647</v>
      </c>
      <c r="B150" s="94" t="s">
        <v>941</v>
      </c>
      <c r="C150" s="35">
        <v>18</v>
      </c>
      <c r="D150" s="35">
        <v>9</v>
      </c>
      <c r="E150" s="12">
        <v>17</v>
      </c>
      <c r="F150" s="12">
        <v>9</v>
      </c>
      <c r="G150" s="12">
        <v>1</v>
      </c>
      <c r="H150" s="12">
        <v>0</v>
      </c>
      <c r="I150" s="12">
        <v>0</v>
      </c>
      <c r="J150" s="12">
        <v>0</v>
      </c>
    </row>
    <row r="151" spans="1:10" s="26" customFormat="1" ht="21" customHeight="1" x14ac:dyDescent="0.25">
      <c r="A151" s="31">
        <v>648</v>
      </c>
      <c r="B151" s="32" t="s">
        <v>942</v>
      </c>
      <c r="C151" s="35">
        <v>19</v>
      </c>
      <c r="D151" s="35">
        <v>19</v>
      </c>
      <c r="E151" s="12">
        <v>14</v>
      </c>
      <c r="F151" s="12">
        <v>15</v>
      </c>
      <c r="G151" s="12">
        <v>2</v>
      </c>
      <c r="H151" s="12">
        <v>1</v>
      </c>
      <c r="I151" s="12">
        <v>3</v>
      </c>
      <c r="J151" s="12">
        <v>3</v>
      </c>
    </row>
    <row r="152" spans="1:10" s="26" customFormat="1" ht="21" customHeight="1" x14ac:dyDescent="0.25">
      <c r="A152" s="31">
        <v>649</v>
      </c>
      <c r="B152" s="32" t="s">
        <v>929</v>
      </c>
      <c r="C152" s="35">
        <v>121</v>
      </c>
      <c r="D152" s="35">
        <v>55</v>
      </c>
      <c r="E152" s="12">
        <v>92</v>
      </c>
      <c r="F152" s="12">
        <v>37</v>
      </c>
      <c r="G152" s="12">
        <v>5</v>
      </c>
      <c r="H152" s="12">
        <v>2</v>
      </c>
      <c r="I152" s="12">
        <v>24</v>
      </c>
      <c r="J152" s="12">
        <v>16</v>
      </c>
    </row>
    <row r="153" spans="1:10" s="26" customFormat="1" ht="21" customHeight="1" x14ac:dyDescent="0.25">
      <c r="A153" s="31">
        <v>650</v>
      </c>
      <c r="B153" s="32" t="s">
        <v>931</v>
      </c>
      <c r="C153" s="35">
        <v>207</v>
      </c>
      <c r="D153" s="35">
        <v>128</v>
      </c>
      <c r="E153" s="12">
        <v>171</v>
      </c>
      <c r="F153" s="12">
        <v>107</v>
      </c>
      <c r="G153" s="12">
        <v>22</v>
      </c>
      <c r="H153" s="12">
        <v>11</v>
      </c>
      <c r="I153" s="12">
        <v>14</v>
      </c>
      <c r="J153" s="12">
        <v>10</v>
      </c>
    </row>
    <row r="154" spans="1:10" s="26" customFormat="1" ht="21" customHeight="1" x14ac:dyDescent="0.25">
      <c r="A154" s="31">
        <v>651</v>
      </c>
      <c r="B154" s="32" t="s">
        <v>943</v>
      </c>
      <c r="C154" s="35">
        <v>24</v>
      </c>
      <c r="D154" s="35">
        <v>8</v>
      </c>
      <c r="E154" s="12">
        <v>23</v>
      </c>
      <c r="F154" s="12">
        <v>8</v>
      </c>
      <c r="G154" s="12">
        <v>0</v>
      </c>
      <c r="H154" s="12">
        <v>0</v>
      </c>
      <c r="I154" s="12">
        <v>1</v>
      </c>
      <c r="J154" s="12">
        <v>0</v>
      </c>
    </row>
    <row r="155" spans="1:10" s="26" customFormat="1" ht="21" customHeight="1" x14ac:dyDescent="0.25">
      <c r="A155" s="31">
        <v>652</v>
      </c>
      <c r="B155" s="32" t="s">
        <v>944</v>
      </c>
      <c r="C155" s="35">
        <v>14</v>
      </c>
      <c r="D155" s="35">
        <v>0</v>
      </c>
      <c r="E155" s="12">
        <v>11</v>
      </c>
      <c r="F155" s="12">
        <v>0</v>
      </c>
      <c r="G155" s="12">
        <v>3</v>
      </c>
      <c r="H155" s="12">
        <v>0</v>
      </c>
      <c r="I155" s="12">
        <v>0</v>
      </c>
      <c r="J155" s="12">
        <v>0</v>
      </c>
    </row>
    <row r="156" spans="1:10" s="26" customFormat="1" ht="21" customHeight="1" x14ac:dyDescent="0.25">
      <c r="A156" s="31">
        <v>699</v>
      </c>
      <c r="B156" s="32" t="s">
        <v>945</v>
      </c>
      <c r="C156" s="35">
        <v>104</v>
      </c>
      <c r="D156" s="35">
        <v>121</v>
      </c>
      <c r="E156" s="12">
        <v>91</v>
      </c>
      <c r="F156" s="12">
        <v>104</v>
      </c>
      <c r="G156" s="12">
        <v>11</v>
      </c>
      <c r="H156" s="12">
        <v>15</v>
      </c>
      <c r="I156" s="12">
        <v>2</v>
      </c>
      <c r="J156" s="12">
        <v>2</v>
      </c>
    </row>
    <row r="157" spans="1:10" s="26" customFormat="1" ht="21" customHeight="1" x14ac:dyDescent="0.25">
      <c r="A157" s="29"/>
      <c r="B157" s="30" t="s">
        <v>946</v>
      </c>
      <c r="C157" s="14">
        <v>101421</v>
      </c>
      <c r="D157" s="14">
        <v>104818</v>
      </c>
      <c r="E157" s="14">
        <v>86900</v>
      </c>
      <c r="F157" s="14">
        <v>90271</v>
      </c>
      <c r="G157" s="14">
        <v>12039</v>
      </c>
      <c r="H157" s="14">
        <v>12356</v>
      </c>
      <c r="I157" s="14">
        <v>2482</v>
      </c>
      <c r="J157" s="14">
        <v>2191</v>
      </c>
    </row>
    <row r="158" spans="1:10" s="26" customFormat="1" ht="21" customHeight="1" x14ac:dyDescent="0.25">
      <c r="A158" s="31">
        <v>701</v>
      </c>
      <c r="B158" s="32" t="s">
        <v>947</v>
      </c>
      <c r="C158" s="35">
        <v>138</v>
      </c>
      <c r="D158" s="35">
        <v>112</v>
      </c>
      <c r="E158" s="12">
        <v>90</v>
      </c>
      <c r="F158" s="12">
        <v>64</v>
      </c>
      <c r="G158" s="12">
        <v>11</v>
      </c>
      <c r="H158" s="12">
        <v>17</v>
      </c>
      <c r="I158" s="12">
        <v>37</v>
      </c>
      <c r="J158" s="12">
        <v>31</v>
      </c>
    </row>
    <row r="159" spans="1:10" s="26" customFormat="1" ht="21" customHeight="1" x14ac:dyDescent="0.25">
      <c r="A159" s="31">
        <v>702</v>
      </c>
      <c r="B159" s="32" t="s">
        <v>948</v>
      </c>
      <c r="C159" s="14">
        <v>3184</v>
      </c>
      <c r="D159" s="14">
        <v>2508</v>
      </c>
      <c r="E159" s="15">
        <v>2208</v>
      </c>
      <c r="F159" s="15">
        <v>1636</v>
      </c>
      <c r="G159" s="12">
        <v>192</v>
      </c>
      <c r="H159" s="12">
        <v>174</v>
      </c>
      <c r="I159" s="12">
        <v>784</v>
      </c>
      <c r="J159" s="12">
        <v>698</v>
      </c>
    </row>
    <row r="160" spans="1:10" s="26" customFormat="1" ht="21" customHeight="1" x14ac:dyDescent="0.25">
      <c r="A160" s="31">
        <v>703</v>
      </c>
      <c r="B160" s="32" t="s">
        <v>949</v>
      </c>
      <c r="C160" s="35">
        <v>382</v>
      </c>
      <c r="D160" s="35">
        <v>313</v>
      </c>
      <c r="E160" s="12">
        <v>245</v>
      </c>
      <c r="F160" s="12">
        <v>208</v>
      </c>
      <c r="G160" s="12">
        <v>27</v>
      </c>
      <c r="H160" s="12">
        <v>22</v>
      </c>
      <c r="I160" s="12">
        <v>110</v>
      </c>
      <c r="J160" s="12">
        <v>83</v>
      </c>
    </row>
    <row r="161" spans="1:10" s="26" customFormat="1" ht="21" customHeight="1" x14ac:dyDescent="0.25">
      <c r="A161" s="31">
        <v>704</v>
      </c>
      <c r="B161" s="32" t="s">
        <v>1342</v>
      </c>
      <c r="C161" s="35">
        <v>0</v>
      </c>
      <c r="D161" s="35">
        <v>2</v>
      </c>
      <c r="E161" s="12">
        <v>0</v>
      </c>
      <c r="F161" s="12">
        <v>2</v>
      </c>
      <c r="G161" s="12">
        <v>0</v>
      </c>
      <c r="H161" s="12">
        <v>0</v>
      </c>
      <c r="I161" s="12">
        <v>0</v>
      </c>
      <c r="J161" s="12">
        <v>0</v>
      </c>
    </row>
    <row r="162" spans="1:10" s="26" customFormat="1" ht="21" customHeight="1" x14ac:dyDescent="0.25">
      <c r="A162" s="31">
        <v>705</v>
      </c>
      <c r="B162" s="32" t="s">
        <v>950</v>
      </c>
      <c r="C162" s="35">
        <v>21</v>
      </c>
      <c r="D162" s="35">
        <v>17</v>
      </c>
      <c r="E162" s="12">
        <v>19</v>
      </c>
      <c r="F162" s="12">
        <v>15</v>
      </c>
      <c r="G162" s="12">
        <v>1</v>
      </c>
      <c r="H162" s="12">
        <v>2</v>
      </c>
      <c r="I162" s="12">
        <v>1</v>
      </c>
      <c r="J162" s="12">
        <v>0</v>
      </c>
    </row>
    <row r="163" spans="1:10" s="26" customFormat="1" ht="21" customHeight="1" x14ac:dyDescent="0.25">
      <c r="A163" s="31">
        <v>706</v>
      </c>
      <c r="B163" s="32" t="s">
        <v>951</v>
      </c>
      <c r="C163" s="35">
        <v>55</v>
      </c>
      <c r="D163" s="35">
        <v>55</v>
      </c>
      <c r="E163" s="12">
        <v>50</v>
      </c>
      <c r="F163" s="12">
        <v>50</v>
      </c>
      <c r="G163" s="12">
        <v>5</v>
      </c>
      <c r="H163" s="12">
        <v>4</v>
      </c>
      <c r="I163" s="12">
        <v>0</v>
      </c>
      <c r="J163" s="12">
        <v>1</v>
      </c>
    </row>
    <row r="164" spans="1:10" s="26" customFormat="1" ht="21" customHeight="1" x14ac:dyDescent="0.25">
      <c r="A164" s="31">
        <v>707</v>
      </c>
      <c r="B164" s="32" t="s">
        <v>952</v>
      </c>
      <c r="C164" s="35">
        <v>11</v>
      </c>
      <c r="D164" s="35">
        <v>3</v>
      </c>
      <c r="E164" s="12">
        <v>9</v>
      </c>
      <c r="F164" s="12">
        <v>3</v>
      </c>
      <c r="G164" s="12">
        <v>1</v>
      </c>
      <c r="H164" s="12">
        <v>0</v>
      </c>
      <c r="I164" s="12">
        <v>1</v>
      </c>
      <c r="J164" s="12">
        <v>0</v>
      </c>
    </row>
    <row r="165" spans="1:10" s="26" customFormat="1" ht="21" customHeight="1" x14ac:dyDescent="0.25">
      <c r="A165" s="31">
        <v>708</v>
      </c>
      <c r="B165" s="94" t="s">
        <v>1381</v>
      </c>
      <c r="C165" s="35">
        <v>0</v>
      </c>
      <c r="D165" s="35">
        <v>3</v>
      </c>
      <c r="E165" s="12">
        <v>0</v>
      </c>
      <c r="F165" s="12">
        <v>3</v>
      </c>
      <c r="G165" s="12">
        <v>0</v>
      </c>
      <c r="H165" s="12">
        <v>0</v>
      </c>
      <c r="I165" s="12">
        <v>0</v>
      </c>
      <c r="J165" s="12">
        <v>0</v>
      </c>
    </row>
    <row r="166" spans="1:10" s="26" customFormat="1" ht="21" customHeight="1" x14ac:dyDescent="0.25">
      <c r="A166" s="31">
        <v>709</v>
      </c>
      <c r="B166" s="32" t="s">
        <v>953</v>
      </c>
      <c r="C166" s="14">
        <v>4070</v>
      </c>
      <c r="D166" s="14">
        <v>3841</v>
      </c>
      <c r="E166" s="15">
        <v>3288</v>
      </c>
      <c r="F166" s="15">
        <v>3060</v>
      </c>
      <c r="G166" s="12">
        <v>447</v>
      </c>
      <c r="H166" s="12">
        <v>432</v>
      </c>
      <c r="I166" s="12">
        <v>335</v>
      </c>
      <c r="J166" s="12">
        <v>349</v>
      </c>
    </row>
    <row r="167" spans="1:10" s="26" customFormat="1" ht="21" customHeight="1" x14ac:dyDescent="0.25">
      <c r="A167" s="31">
        <v>710</v>
      </c>
      <c r="B167" s="32" t="s">
        <v>954</v>
      </c>
      <c r="C167" s="14">
        <v>44362</v>
      </c>
      <c r="D167" s="14">
        <v>43975</v>
      </c>
      <c r="E167" s="15">
        <v>37804</v>
      </c>
      <c r="F167" s="15">
        <v>37590</v>
      </c>
      <c r="G167" s="15">
        <v>5663</v>
      </c>
      <c r="H167" s="15">
        <v>5640</v>
      </c>
      <c r="I167" s="12">
        <v>895</v>
      </c>
      <c r="J167" s="12">
        <v>745</v>
      </c>
    </row>
    <row r="168" spans="1:10" s="26" customFormat="1" ht="21" customHeight="1" x14ac:dyDescent="0.25">
      <c r="A168" s="31">
        <v>715</v>
      </c>
      <c r="B168" s="32" t="s">
        <v>955</v>
      </c>
      <c r="C168" s="35">
        <v>454</v>
      </c>
      <c r="D168" s="35">
        <v>422</v>
      </c>
      <c r="E168" s="12">
        <v>414</v>
      </c>
      <c r="F168" s="12">
        <v>387</v>
      </c>
      <c r="G168" s="12">
        <v>37</v>
      </c>
      <c r="H168" s="12">
        <v>34</v>
      </c>
      <c r="I168" s="12">
        <v>3</v>
      </c>
      <c r="J168" s="12">
        <v>1</v>
      </c>
    </row>
    <row r="169" spans="1:10" s="26" customFormat="1" ht="21" customHeight="1" x14ac:dyDescent="0.25">
      <c r="A169" s="31">
        <v>716</v>
      </c>
      <c r="B169" s="32" t="s">
        <v>956</v>
      </c>
      <c r="C169" s="14">
        <v>1033</v>
      </c>
      <c r="D169" s="35">
        <v>944</v>
      </c>
      <c r="E169" s="12">
        <v>932</v>
      </c>
      <c r="F169" s="12">
        <v>867</v>
      </c>
      <c r="G169" s="12">
        <v>95</v>
      </c>
      <c r="H169" s="12">
        <v>72</v>
      </c>
      <c r="I169" s="12">
        <v>6</v>
      </c>
      <c r="J169" s="12">
        <v>5</v>
      </c>
    </row>
    <row r="170" spans="1:10" s="26" customFormat="1" ht="21" customHeight="1" x14ac:dyDescent="0.25">
      <c r="A170" s="31">
        <v>717</v>
      </c>
      <c r="B170" s="32" t="s">
        <v>957</v>
      </c>
      <c r="C170" s="35">
        <v>216</v>
      </c>
      <c r="D170" s="35">
        <v>193</v>
      </c>
      <c r="E170" s="12">
        <v>179</v>
      </c>
      <c r="F170" s="12">
        <v>165</v>
      </c>
      <c r="G170" s="12">
        <v>18</v>
      </c>
      <c r="H170" s="12">
        <v>14</v>
      </c>
      <c r="I170" s="12">
        <v>19</v>
      </c>
      <c r="J170" s="12">
        <v>14</v>
      </c>
    </row>
    <row r="171" spans="1:10" s="26" customFormat="1" ht="21" customHeight="1" x14ac:dyDescent="0.25">
      <c r="A171" s="31">
        <v>718</v>
      </c>
      <c r="B171" s="32" t="s">
        <v>958</v>
      </c>
      <c r="C171" s="35">
        <v>13</v>
      </c>
      <c r="D171" s="35">
        <v>17</v>
      </c>
      <c r="E171" s="12">
        <v>11</v>
      </c>
      <c r="F171" s="12">
        <v>14</v>
      </c>
      <c r="G171" s="12">
        <v>0</v>
      </c>
      <c r="H171" s="12">
        <v>1</v>
      </c>
      <c r="I171" s="12">
        <v>2</v>
      </c>
      <c r="J171" s="12">
        <v>2</v>
      </c>
    </row>
    <row r="172" spans="1:10" s="25" customFormat="1" ht="21" customHeight="1" x14ac:dyDescent="0.25">
      <c r="A172" s="31">
        <v>720</v>
      </c>
      <c r="B172" s="32" t="s">
        <v>959</v>
      </c>
      <c r="C172" s="35">
        <v>584</v>
      </c>
      <c r="D172" s="35">
        <v>401</v>
      </c>
      <c r="E172" s="12">
        <v>417</v>
      </c>
      <c r="F172" s="12">
        <v>249</v>
      </c>
      <c r="G172" s="12">
        <v>57</v>
      </c>
      <c r="H172" s="12">
        <v>38</v>
      </c>
      <c r="I172" s="12">
        <v>110</v>
      </c>
      <c r="J172" s="12">
        <v>114</v>
      </c>
    </row>
    <row r="173" spans="1:10" s="26" customFormat="1" ht="21" customHeight="1" x14ac:dyDescent="0.25">
      <c r="A173" s="31">
        <v>721</v>
      </c>
      <c r="B173" s="32" t="s">
        <v>960</v>
      </c>
      <c r="C173" s="35">
        <v>65</v>
      </c>
      <c r="D173" s="35">
        <v>71</v>
      </c>
      <c r="E173" s="12">
        <v>47</v>
      </c>
      <c r="F173" s="12">
        <v>53</v>
      </c>
      <c r="G173" s="12">
        <v>11</v>
      </c>
      <c r="H173" s="12">
        <v>12</v>
      </c>
      <c r="I173" s="12">
        <v>7</v>
      </c>
      <c r="J173" s="12">
        <v>6</v>
      </c>
    </row>
    <row r="174" spans="1:10" s="26" customFormat="1" ht="21" customHeight="1" x14ac:dyDescent="0.25">
      <c r="A174" s="31">
        <v>722</v>
      </c>
      <c r="B174" s="32" t="s">
        <v>1344</v>
      </c>
      <c r="C174" s="35">
        <v>0</v>
      </c>
      <c r="D174" s="35">
        <v>1</v>
      </c>
      <c r="E174" s="12">
        <v>0</v>
      </c>
      <c r="F174" s="12">
        <v>1</v>
      </c>
      <c r="G174" s="12">
        <v>0</v>
      </c>
      <c r="H174" s="12">
        <v>0</v>
      </c>
      <c r="I174" s="12">
        <v>0</v>
      </c>
      <c r="J174" s="12">
        <v>0</v>
      </c>
    </row>
    <row r="175" spans="1:10" s="26" customFormat="1" ht="21" customHeight="1" x14ac:dyDescent="0.25">
      <c r="A175" s="31">
        <v>723</v>
      </c>
      <c r="B175" s="32" t="s">
        <v>961</v>
      </c>
      <c r="C175" s="35">
        <v>52</v>
      </c>
      <c r="D175" s="35">
        <v>28</v>
      </c>
      <c r="E175" s="12">
        <v>40</v>
      </c>
      <c r="F175" s="12">
        <v>23</v>
      </c>
      <c r="G175" s="12">
        <v>7</v>
      </c>
      <c r="H175" s="12">
        <v>4</v>
      </c>
      <c r="I175" s="12">
        <v>5</v>
      </c>
      <c r="J175" s="12">
        <v>1</v>
      </c>
    </row>
    <row r="176" spans="1:10" s="26" customFormat="1" ht="21" customHeight="1" x14ac:dyDescent="0.25">
      <c r="A176" s="31">
        <v>724</v>
      </c>
      <c r="B176" s="32" t="s">
        <v>962</v>
      </c>
      <c r="C176" s="35">
        <v>16</v>
      </c>
      <c r="D176" s="35">
        <v>3</v>
      </c>
      <c r="E176" s="12">
        <v>7</v>
      </c>
      <c r="F176" s="12">
        <v>2</v>
      </c>
      <c r="G176" s="12">
        <v>0</v>
      </c>
      <c r="H176" s="12">
        <v>0</v>
      </c>
      <c r="I176" s="12">
        <v>9</v>
      </c>
      <c r="J176" s="12">
        <v>1</v>
      </c>
    </row>
    <row r="177" spans="1:10" s="26" customFormat="1" ht="21" customHeight="1" x14ac:dyDescent="0.25">
      <c r="A177" s="31">
        <v>725</v>
      </c>
      <c r="B177" s="32" t="s">
        <v>963</v>
      </c>
      <c r="C177" s="35">
        <v>11</v>
      </c>
      <c r="D177" s="35">
        <v>10</v>
      </c>
      <c r="E177" s="12">
        <v>5</v>
      </c>
      <c r="F177" s="12">
        <v>7</v>
      </c>
      <c r="G177" s="12">
        <v>2</v>
      </c>
      <c r="H177" s="12">
        <v>0</v>
      </c>
      <c r="I177" s="12">
        <v>4</v>
      </c>
      <c r="J177" s="12">
        <v>3</v>
      </c>
    </row>
    <row r="178" spans="1:10" s="26" customFormat="1" ht="21" customHeight="1" x14ac:dyDescent="0.25">
      <c r="A178" s="31">
        <v>727</v>
      </c>
      <c r="B178" s="32" t="s">
        <v>964</v>
      </c>
      <c r="C178" s="35">
        <v>16</v>
      </c>
      <c r="D178" s="35">
        <v>8</v>
      </c>
      <c r="E178" s="12">
        <v>11</v>
      </c>
      <c r="F178" s="12">
        <v>4</v>
      </c>
      <c r="G178" s="12">
        <v>3</v>
      </c>
      <c r="H178" s="12">
        <v>3</v>
      </c>
      <c r="I178" s="12">
        <v>2</v>
      </c>
      <c r="J178" s="12">
        <v>1</v>
      </c>
    </row>
    <row r="179" spans="1:10" s="26" customFormat="1" ht="21" customHeight="1" x14ac:dyDescent="0.25">
      <c r="A179" s="31">
        <v>763</v>
      </c>
      <c r="B179" s="32" t="s">
        <v>965</v>
      </c>
      <c r="C179" s="14">
        <v>1504</v>
      </c>
      <c r="D179" s="14">
        <v>1410</v>
      </c>
      <c r="E179" s="15">
        <v>1270</v>
      </c>
      <c r="F179" s="15">
        <v>1218</v>
      </c>
      <c r="G179" s="12">
        <v>222</v>
      </c>
      <c r="H179" s="12">
        <v>181</v>
      </c>
      <c r="I179" s="12">
        <v>12</v>
      </c>
      <c r="J179" s="12">
        <v>11</v>
      </c>
    </row>
    <row r="180" spans="1:10" s="26" customFormat="1" ht="21" customHeight="1" x14ac:dyDescent="0.25">
      <c r="A180" s="31">
        <v>764</v>
      </c>
      <c r="B180" s="32" t="s">
        <v>966</v>
      </c>
      <c r="C180" s="35">
        <v>622</v>
      </c>
      <c r="D180" s="35">
        <v>561</v>
      </c>
      <c r="E180" s="12">
        <v>523</v>
      </c>
      <c r="F180" s="12">
        <v>463</v>
      </c>
      <c r="G180" s="12">
        <v>97</v>
      </c>
      <c r="H180" s="12">
        <v>95</v>
      </c>
      <c r="I180" s="12">
        <v>2</v>
      </c>
      <c r="J180" s="12">
        <v>3</v>
      </c>
    </row>
    <row r="181" spans="1:10" s="26" customFormat="1" ht="21" customHeight="1" x14ac:dyDescent="0.25">
      <c r="A181" s="31">
        <v>765</v>
      </c>
      <c r="B181" s="32" t="s">
        <v>967</v>
      </c>
      <c r="C181" s="35">
        <v>357</v>
      </c>
      <c r="D181" s="35">
        <v>316</v>
      </c>
      <c r="E181" s="12">
        <v>301</v>
      </c>
      <c r="F181" s="12">
        <v>263</v>
      </c>
      <c r="G181" s="12">
        <v>56</v>
      </c>
      <c r="H181" s="12">
        <v>53</v>
      </c>
      <c r="I181" s="12">
        <v>0</v>
      </c>
      <c r="J181" s="12">
        <v>0</v>
      </c>
    </row>
    <row r="182" spans="1:10" s="26" customFormat="1" ht="21" customHeight="1" x14ac:dyDescent="0.25">
      <c r="A182" s="31">
        <v>766</v>
      </c>
      <c r="B182" s="32" t="s">
        <v>968</v>
      </c>
      <c r="C182" s="35">
        <v>36</v>
      </c>
      <c r="D182" s="35">
        <v>21</v>
      </c>
      <c r="E182" s="12">
        <v>32</v>
      </c>
      <c r="F182" s="12">
        <v>17</v>
      </c>
      <c r="G182" s="12">
        <v>3</v>
      </c>
      <c r="H182" s="12">
        <v>1</v>
      </c>
      <c r="I182" s="12">
        <v>1</v>
      </c>
      <c r="J182" s="12">
        <v>3</v>
      </c>
    </row>
    <row r="183" spans="1:10" s="26" customFormat="1" ht="21" customHeight="1" x14ac:dyDescent="0.25">
      <c r="A183" s="31">
        <v>768</v>
      </c>
      <c r="B183" s="32" t="s">
        <v>969</v>
      </c>
      <c r="C183" s="35">
        <v>20</v>
      </c>
      <c r="D183" s="35">
        <v>9</v>
      </c>
      <c r="E183" s="12">
        <v>15</v>
      </c>
      <c r="F183" s="12">
        <v>7</v>
      </c>
      <c r="G183" s="12">
        <v>5</v>
      </c>
      <c r="H183" s="12">
        <v>2</v>
      </c>
      <c r="I183" s="12">
        <v>0</v>
      </c>
      <c r="J183" s="12">
        <v>0</v>
      </c>
    </row>
    <row r="184" spans="1:10" s="26" customFormat="1" ht="21" customHeight="1" x14ac:dyDescent="0.25">
      <c r="A184" s="31">
        <v>769</v>
      </c>
      <c r="B184" s="32" t="s">
        <v>970</v>
      </c>
      <c r="C184" s="35">
        <v>4</v>
      </c>
      <c r="D184" s="35">
        <v>1</v>
      </c>
      <c r="E184" s="12">
        <v>4</v>
      </c>
      <c r="F184" s="12">
        <v>1</v>
      </c>
      <c r="G184" s="12">
        <v>0</v>
      </c>
      <c r="H184" s="12">
        <v>0</v>
      </c>
      <c r="I184" s="12">
        <v>0</v>
      </c>
      <c r="J184" s="12">
        <v>0</v>
      </c>
    </row>
    <row r="185" spans="1:10" s="26" customFormat="1" ht="21" customHeight="1" x14ac:dyDescent="0.25">
      <c r="A185" s="31">
        <v>770</v>
      </c>
      <c r="B185" s="32" t="s">
        <v>971</v>
      </c>
      <c r="C185" s="35">
        <v>1</v>
      </c>
      <c r="D185" s="35">
        <v>0</v>
      </c>
      <c r="E185" s="12">
        <v>1</v>
      </c>
      <c r="F185" s="12">
        <v>0</v>
      </c>
      <c r="G185" s="12">
        <v>0</v>
      </c>
      <c r="H185" s="12">
        <v>0</v>
      </c>
      <c r="I185" s="12">
        <v>0</v>
      </c>
      <c r="J185" s="12">
        <v>0</v>
      </c>
    </row>
    <row r="186" spans="1:10" s="26" customFormat="1" ht="21" customHeight="1" x14ac:dyDescent="0.25">
      <c r="A186" s="31">
        <v>799</v>
      </c>
      <c r="B186" s="32" t="s">
        <v>972</v>
      </c>
      <c r="C186" s="14">
        <v>7173</v>
      </c>
      <c r="D186" s="14">
        <v>7082</v>
      </c>
      <c r="E186" s="15">
        <v>6266</v>
      </c>
      <c r="F186" s="15">
        <v>6173</v>
      </c>
      <c r="G186" s="12">
        <v>907</v>
      </c>
      <c r="H186" s="12">
        <v>908</v>
      </c>
      <c r="I186" s="12">
        <v>0</v>
      </c>
      <c r="J186" s="12">
        <v>1</v>
      </c>
    </row>
    <row r="187" spans="1:10" s="26" customFormat="1" ht="21" customHeight="1" x14ac:dyDescent="0.25">
      <c r="A187" s="31">
        <v>13001</v>
      </c>
      <c r="B187" s="32" t="s">
        <v>973</v>
      </c>
      <c r="C187" s="14">
        <v>37021</v>
      </c>
      <c r="D187" s="14">
        <v>42491</v>
      </c>
      <c r="E187" s="15">
        <v>32712</v>
      </c>
      <c r="F187" s="15">
        <v>37726</v>
      </c>
      <c r="G187" s="15">
        <v>4172</v>
      </c>
      <c r="H187" s="15">
        <v>4647</v>
      </c>
      <c r="I187" s="12">
        <v>137</v>
      </c>
      <c r="J187" s="12">
        <v>118</v>
      </c>
    </row>
    <row r="188" spans="1:10" s="26" customFormat="1" ht="21" customHeight="1" x14ac:dyDescent="0.25">
      <c r="A188" s="29"/>
      <c r="B188" s="30" t="s">
        <v>974</v>
      </c>
      <c r="C188" s="14">
        <v>147654</v>
      </c>
      <c r="D188" s="14">
        <v>149566</v>
      </c>
      <c r="E188" s="14">
        <v>128230</v>
      </c>
      <c r="F188" s="14">
        <v>131131</v>
      </c>
      <c r="G188" s="14">
        <v>13752</v>
      </c>
      <c r="H188" s="14">
        <v>13477</v>
      </c>
      <c r="I188" s="14">
        <v>5672</v>
      </c>
      <c r="J188" s="14">
        <v>4958</v>
      </c>
    </row>
    <row r="189" spans="1:10" s="26" customFormat="1" ht="21" customHeight="1" x14ac:dyDescent="0.25">
      <c r="A189" s="31">
        <v>801</v>
      </c>
      <c r="B189" s="94" t="s">
        <v>975</v>
      </c>
      <c r="C189" s="35">
        <v>70</v>
      </c>
      <c r="D189" s="35">
        <v>257</v>
      </c>
      <c r="E189" s="12">
        <v>67</v>
      </c>
      <c r="F189" s="12">
        <v>257</v>
      </c>
      <c r="G189" s="12">
        <v>2</v>
      </c>
      <c r="H189" s="12">
        <v>0</v>
      </c>
      <c r="I189" s="12">
        <v>1</v>
      </c>
      <c r="J189" s="12">
        <v>0</v>
      </c>
    </row>
    <row r="190" spans="1:10" s="26" customFormat="1" ht="21" customHeight="1" x14ac:dyDescent="0.25">
      <c r="A190" s="31">
        <v>802</v>
      </c>
      <c r="B190" s="32" t="s">
        <v>976</v>
      </c>
      <c r="C190" s="14">
        <v>6193</v>
      </c>
      <c r="D190" s="14">
        <v>6050</v>
      </c>
      <c r="E190" s="15">
        <v>5082</v>
      </c>
      <c r="F190" s="15">
        <v>5160</v>
      </c>
      <c r="G190" s="12">
        <v>295</v>
      </c>
      <c r="H190" s="12">
        <v>298</v>
      </c>
      <c r="I190" s="12">
        <v>816</v>
      </c>
      <c r="J190" s="12">
        <v>592</v>
      </c>
    </row>
    <row r="191" spans="1:10" s="26" customFormat="1" ht="21" customHeight="1" x14ac:dyDescent="0.25">
      <c r="A191" s="31">
        <v>803</v>
      </c>
      <c r="B191" s="32" t="s">
        <v>977</v>
      </c>
      <c r="C191" s="14">
        <v>4374</v>
      </c>
      <c r="D191" s="14">
        <v>4005</v>
      </c>
      <c r="E191" s="15">
        <v>3568</v>
      </c>
      <c r="F191" s="15">
        <v>3274</v>
      </c>
      <c r="G191" s="12">
        <v>264</v>
      </c>
      <c r="H191" s="12">
        <v>264</v>
      </c>
      <c r="I191" s="12">
        <v>542</v>
      </c>
      <c r="J191" s="12">
        <v>467</v>
      </c>
    </row>
    <row r="192" spans="1:10" s="26" customFormat="1" ht="21" customHeight="1" x14ac:dyDescent="0.25">
      <c r="A192" s="31">
        <v>804</v>
      </c>
      <c r="B192" s="32" t="s">
        <v>978</v>
      </c>
      <c r="C192" s="14">
        <v>2630</v>
      </c>
      <c r="D192" s="14">
        <v>2881</v>
      </c>
      <c r="E192" s="15">
        <v>2217</v>
      </c>
      <c r="F192" s="15">
        <v>2510</v>
      </c>
      <c r="G192" s="12">
        <v>90</v>
      </c>
      <c r="H192" s="12">
        <v>74</v>
      </c>
      <c r="I192" s="12">
        <v>323</v>
      </c>
      <c r="J192" s="12">
        <v>297</v>
      </c>
    </row>
    <row r="193" spans="1:10" s="26" customFormat="1" ht="21" customHeight="1" x14ac:dyDescent="0.25">
      <c r="A193" s="31">
        <v>806</v>
      </c>
      <c r="B193" s="32" t="s">
        <v>979</v>
      </c>
      <c r="C193" s="35">
        <v>214</v>
      </c>
      <c r="D193" s="35">
        <v>121</v>
      </c>
      <c r="E193" s="12">
        <v>190</v>
      </c>
      <c r="F193" s="12">
        <v>109</v>
      </c>
      <c r="G193" s="12">
        <v>21</v>
      </c>
      <c r="H193" s="12">
        <v>10</v>
      </c>
      <c r="I193" s="12">
        <v>3</v>
      </c>
      <c r="J193" s="12">
        <v>2</v>
      </c>
    </row>
    <row r="194" spans="1:10" s="26" customFormat="1" ht="21" customHeight="1" x14ac:dyDescent="0.25">
      <c r="A194" s="31">
        <v>807</v>
      </c>
      <c r="B194" s="94" t="s">
        <v>980</v>
      </c>
      <c r="C194" s="35">
        <v>1</v>
      </c>
      <c r="D194" s="35">
        <v>2</v>
      </c>
      <c r="E194" s="12">
        <v>1</v>
      </c>
      <c r="F194" s="12">
        <v>2</v>
      </c>
      <c r="G194" s="12">
        <v>0</v>
      </c>
      <c r="H194" s="12">
        <v>0</v>
      </c>
      <c r="I194" s="12">
        <v>0</v>
      </c>
      <c r="J194" s="12">
        <v>0</v>
      </c>
    </row>
    <row r="195" spans="1:10" s="26" customFormat="1" ht="21" customHeight="1" x14ac:dyDescent="0.25">
      <c r="A195" s="31">
        <v>808</v>
      </c>
      <c r="B195" s="32" t="s">
        <v>981</v>
      </c>
      <c r="C195" s="14">
        <v>3307</v>
      </c>
      <c r="D195" s="14">
        <v>3868</v>
      </c>
      <c r="E195" s="15">
        <v>2862</v>
      </c>
      <c r="F195" s="15">
        <v>3467</v>
      </c>
      <c r="G195" s="12">
        <v>208</v>
      </c>
      <c r="H195" s="12">
        <v>197</v>
      </c>
      <c r="I195" s="12">
        <v>237</v>
      </c>
      <c r="J195" s="12">
        <v>204</v>
      </c>
    </row>
    <row r="196" spans="1:10" s="26" customFormat="1" ht="21" customHeight="1" x14ac:dyDescent="0.25">
      <c r="A196" s="31">
        <v>809</v>
      </c>
      <c r="B196" s="32" t="s">
        <v>982</v>
      </c>
      <c r="C196" s="14">
        <v>3639</v>
      </c>
      <c r="D196" s="14">
        <v>3259</v>
      </c>
      <c r="E196" s="15">
        <v>2776</v>
      </c>
      <c r="F196" s="15">
        <v>2555</v>
      </c>
      <c r="G196" s="12">
        <v>373</v>
      </c>
      <c r="H196" s="12">
        <v>325</v>
      </c>
      <c r="I196" s="12">
        <v>490</v>
      </c>
      <c r="J196" s="12">
        <v>379</v>
      </c>
    </row>
    <row r="197" spans="1:10" s="26" customFormat="1" ht="21" customHeight="1" x14ac:dyDescent="0.25">
      <c r="A197" s="31">
        <v>810</v>
      </c>
      <c r="B197" s="32" t="s">
        <v>983</v>
      </c>
      <c r="C197" s="14">
        <v>7373</v>
      </c>
      <c r="D197" s="14">
        <v>7799</v>
      </c>
      <c r="E197" s="15">
        <v>6252</v>
      </c>
      <c r="F197" s="15">
        <v>6827</v>
      </c>
      <c r="G197" s="12">
        <v>745</v>
      </c>
      <c r="H197" s="12">
        <v>607</v>
      </c>
      <c r="I197" s="12">
        <v>376</v>
      </c>
      <c r="J197" s="12">
        <v>365</v>
      </c>
    </row>
    <row r="198" spans="1:10" s="26" customFormat="1" ht="21" customHeight="1" x14ac:dyDescent="0.25">
      <c r="A198" s="31">
        <v>811</v>
      </c>
      <c r="B198" s="32" t="s">
        <v>984</v>
      </c>
      <c r="C198" s="35">
        <v>332</v>
      </c>
      <c r="D198" s="35">
        <v>297</v>
      </c>
      <c r="E198" s="12">
        <v>201</v>
      </c>
      <c r="F198" s="12">
        <v>181</v>
      </c>
      <c r="G198" s="12">
        <v>118</v>
      </c>
      <c r="H198" s="12">
        <v>102</v>
      </c>
      <c r="I198" s="12">
        <v>13</v>
      </c>
      <c r="J198" s="12">
        <v>14</v>
      </c>
    </row>
    <row r="199" spans="1:10" s="26" customFormat="1" ht="21" customHeight="1" x14ac:dyDescent="0.25">
      <c r="A199" s="31">
        <v>812</v>
      </c>
      <c r="B199" s="32" t="s">
        <v>985</v>
      </c>
      <c r="C199" s="14">
        <v>6328</v>
      </c>
      <c r="D199" s="14">
        <v>7316</v>
      </c>
      <c r="E199" s="15">
        <v>5250</v>
      </c>
      <c r="F199" s="15">
        <v>6182</v>
      </c>
      <c r="G199" s="12">
        <v>624</v>
      </c>
      <c r="H199" s="12">
        <v>658</v>
      </c>
      <c r="I199" s="12">
        <v>454</v>
      </c>
      <c r="J199" s="12">
        <v>476</v>
      </c>
    </row>
    <row r="200" spans="1:10" s="26" customFormat="1" ht="21" customHeight="1" x14ac:dyDescent="0.25">
      <c r="A200" s="31">
        <v>813</v>
      </c>
      <c r="B200" s="32" t="s">
        <v>1346</v>
      </c>
      <c r="C200" s="35">
        <v>0</v>
      </c>
      <c r="D200" s="35">
        <v>1</v>
      </c>
      <c r="E200" s="12">
        <v>0</v>
      </c>
      <c r="F200" s="12">
        <v>1</v>
      </c>
      <c r="G200" s="12">
        <v>0</v>
      </c>
      <c r="H200" s="12">
        <v>0</v>
      </c>
      <c r="I200" s="12">
        <v>0</v>
      </c>
      <c r="J200" s="12">
        <v>0</v>
      </c>
    </row>
    <row r="201" spans="1:10" s="26" customFormat="1" ht="21" customHeight="1" x14ac:dyDescent="0.25">
      <c r="A201" s="31">
        <v>814</v>
      </c>
      <c r="B201" s="32" t="s">
        <v>986</v>
      </c>
      <c r="C201" s="35">
        <v>93</v>
      </c>
      <c r="D201" s="35">
        <v>107</v>
      </c>
      <c r="E201" s="12">
        <v>72</v>
      </c>
      <c r="F201" s="12">
        <v>89</v>
      </c>
      <c r="G201" s="12">
        <v>21</v>
      </c>
      <c r="H201" s="12">
        <v>18</v>
      </c>
      <c r="I201" s="12">
        <v>0</v>
      </c>
      <c r="J201" s="12">
        <v>0</v>
      </c>
    </row>
    <row r="202" spans="1:10" s="26" customFormat="1" ht="21" customHeight="1" x14ac:dyDescent="0.25">
      <c r="A202" s="31">
        <v>815</v>
      </c>
      <c r="B202" s="32" t="s">
        <v>987</v>
      </c>
      <c r="C202" s="35">
        <v>1</v>
      </c>
      <c r="D202" s="35">
        <v>11</v>
      </c>
      <c r="E202" s="12">
        <v>1</v>
      </c>
      <c r="F202" s="12">
        <v>11</v>
      </c>
      <c r="G202" s="12">
        <v>0</v>
      </c>
      <c r="H202" s="12">
        <v>0</v>
      </c>
      <c r="I202" s="12">
        <v>0</v>
      </c>
      <c r="J202" s="12">
        <v>0</v>
      </c>
    </row>
    <row r="203" spans="1:10" s="26" customFormat="1" ht="21" customHeight="1" x14ac:dyDescent="0.25">
      <c r="A203" s="31">
        <v>816</v>
      </c>
      <c r="B203" s="32" t="s">
        <v>988</v>
      </c>
      <c r="C203" s="14">
        <v>28428</v>
      </c>
      <c r="D203" s="14">
        <v>29228</v>
      </c>
      <c r="E203" s="15">
        <v>25614</v>
      </c>
      <c r="F203" s="15">
        <v>26242</v>
      </c>
      <c r="G203" s="15">
        <v>2694</v>
      </c>
      <c r="H203" s="15">
        <v>2891</v>
      </c>
      <c r="I203" s="12">
        <v>120</v>
      </c>
      <c r="J203" s="12">
        <v>95</v>
      </c>
    </row>
    <row r="204" spans="1:10" s="26" customFormat="1" ht="21" customHeight="1" x14ac:dyDescent="0.25">
      <c r="A204" s="31">
        <v>817</v>
      </c>
      <c r="B204" s="32" t="s">
        <v>989</v>
      </c>
      <c r="C204" s="35">
        <v>34</v>
      </c>
      <c r="D204" s="35">
        <v>34</v>
      </c>
      <c r="E204" s="12">
        <v>31</v>
      </c>
      <c r="F204" s="12">
        <v>31</v>
      </c>
      <c r="G204" s="12">
        <v>3</v>
      </c>
      <c r="H204" s="12">
        <v>3</v>
      </c>
      <c r="I204" s="12">
        <v>0</v>
      </c>
      <c r="J204" s="12">
        <v>0</v>
      </c>
    </row>
    <row r="205" spans="1:10" s="26" customFormat="1" ht="21" customHeight="1" x14ac:dyDescent="0.25">
      <c r="A205" s="31">
        <v>818</v>
      </c>
      <c r="B205" s="32" t="s">
        <v>1347</v>
      </c>
      <c r="C205" s="35">
        <v>0</v>
      </c>
      <c r="D205" s="35">
        <v>20</v>
      </c>
      <c r="E205" s="12">
        <v>0</v>
      </c>
      <c r="F205" s="12">
        <v>19</v>
      </c>
      <c r="G205" s="12">
        <v>0</v>
      </c>
      <c r="H205" s="12">
        <v>1</v>
      </c>
      <c r="I205" s="12">
        <v>0</v>
      </c>
      <c r="J205" s="12">
        <v>0</v>
      </c>
    </row>
    <row r="206" spans="1:10" s="26" customFormat="1" ht="21" customHeight="1" x14ac:dyDescent="0.25">
      <c r="A206" s="31">
        <v>819</v>
      </c>
      <c r="B206" s="94" t="s">
        <v>1382</v>
      </c>
      <c r="C206" s="35">
        <v>0</v>
      </c>
      <c r="D206" s="35">
        <v>1</v>
      </c>
      <c r="E206" s="12">
        <v>0</v>
      </c>
      <c r="F206" s="12">
        <v>1</v>
      </c>
      <c r="G206" s="12">
        <v>0</v>
      </c>
      <c r="H206" s="12">
        <v>0</v>
      </c>
      <c r="I206" s="12">
        <v>0</v>
      </c>
      <c r="J206" s="12">
        <v>0</v>
      </c>
    </row>
    <row r="207" spans="1:10" s="26" customFormat="1" ht="21" customHeight="1" x14ac:dyDescent="0.25">
      <c r="A207" s="31">
        <v>820</v>
      </c>
      <c r="B207" s="94" t="s">
        <v>1349</v>
      </c>
      <c r="C207" s="35">
        <v>0</v>
      </c>
      <c r="D207" s="35">
        <v>30</v>
      </c>
      <c r="E207" s="12">
        <v>0</v>
      </c>
      <c r="F207" s="12">
        <v>30</v>
      </c>
      <c r="G207" s="12">
        <v>0</v>
      </c>
      <c r="H207" s="12">
        <v>0</v>
      </c>
      <c r="I207" s="12">
        <v>0</v>
      </c>
      <c r="J207" s="12">
        <v>0</v>
      </c>
    </row>
    <row r="208" spans="1:10" s="26" customFormat="1" ht="21" customHeight="1" x14ac:dyDescent="0.25">
      <c r="A208" s="31">
        <v>821</v>
      </c>
      <c r="B208" s="32" t="s">
        <v>990</v>
      </c>
      <c r="C208" s="35">
        <v>459</v>
      </c>
      <c r="D208" s="35">
        <v>422</v>
      </c>
      <c r="E208" s="12">
        <v>397</v>
      </c>
      <c r="F208" s="12">
        <v>361</v>
      </c>
      <c r="G208" s="12">
        <v>62</v>
      </c>
      <c r="H208" s="12">
        <v>60</v>
      </c>
      <c r="I208" s="12">
        <v>0</v>
      </c>
      <c r="J208" s="12">
        <v>1</v>
      </c>
    </row>
    <row r="209" spans="1:10" s="26" customFormat="1" ht="21" customHeight="1" x14ac:dyDescent="0.25">
      <c r="A209" s="31">
        <v>824</v>
      </c>
      <c r="B209" s="32" t="s">
        <v>991</v>
      </c>
      <c r="C209" s="35">
        <v>16</v>
      </c>
      <c r="D209" s="35">
        <v>25</v>
      </c>
      <c r="E209" s="12">
        <v>14</v>
      </c>
      <c r="F209" s="12">
        <v>23</v>
      </c>
      <c r="G209" s="12">
        <v>0</v>
      </c>
      <c r="H209" s="12">
        <v>1</v>
      </c>
      <c r="I209" s="12">
        <v>2</v>
      </c>
      <c r="J209" s="12">
        <v>1</v>
      </c>
    </row>
    <row r="210" spans="1:10" s="26" customFormat="1" ht="21" customHeight="1" x14ac:dyDescent="0.25">
      <c r="A210" s="31">
        <v>825</v>
      </c>
      <c r="B210" s="32" t="s">
        <v>992</v>
      </c>
      <c r="C210" s="35">
        <v>35</v>
      </c>
      <c r="D210" s="35">
        <v>39</v>
      </c>
      <c r="E210" s="12">
        <v>28</v>
      </c>
      <c r="F210" s="12">
        <v>32</v>
      </c>
      <c r="G210" s="12">
        <v>7</v>
      </c>
      <c r="H210" s="12">
        <v>7</v>
      </c>
      <c r="I210" s="12">
        <v>0</v>
      </c>
      <c r="J210" s="12">
        <v>0</v>
      </c>
    </row>
    <row r="211" spans="1:10" s="26" customFormat="1" ht="21" customHeight="1" x14ac:dyDescent="0.25">
      <c r="A211" s="31">
        <v>826</v>
      </c>
      <c r="B211" s="32" t="s">
        <v>993</v>
      </c>
      <c r="C211" s="35">
        <v>954</v>
      </c>
      <c r="D211" s="35">
        <v>861</v>
      </c>
      <c r="E211" s="12">
        <v>855</v>
      </c>
      <c r="F211" s="12">
        <v>776</v>
      </c>
      <c r="G211" s="12">
        <v>75</v>
      </c>
      <c r="H211" s="12">
        <v>64</v>
      </c>
      <c r="I211" s="12">
        <v>24</v>
      </c>
      <c r="J211" s="12">
        <v>21</v>
      </c>
    </row>
    <row r="212" spans="1:10" s="26" customFormat="1" ht="21" customHeight="1" x14ac:dyDescent="0.25">
      <c r="A212" s="31">
        <v>827</v>
      </c>
      <c r="B212" s="32" t="s">
        <v>994</v>
      </c>
      <c r="C212" s="35">
        <v>214</v>
      </c>
      <c r="D212" s="35">
        <v>200</v>
      </c>
      <c r="E212" s="12">
        <v>142</v>
      </c>
      <c r="F212" s="12">
        <v>134</v>
      </c>
      <c r="G212" s="12">
        <v>11</v>
      </c>
      <c r="H212" s="12">
        <v>12</v>
      </c>
      <c r="I212" s="12">
        <v>61</v>
      </c>
      <c r="J212" s="12">
        <v>54</v>
      </c>
    </row>
    <row r="213" spans="1:10" s="26" customFormat="1" ht="21" customHeight="1" x14ac:dyDescent="0.25">
      <c r="A213" s="31">
        <v>828</v>
      </c>
      <c r="B213" s="32" t="s">
        <v>995</v>
      </c>
      <c r="C213" s="35">
        <v>20</v>
      </c>
      <c r="D213" s="35">
        <v>33</v>
      </c>
      <c r="E213" s="12">
        <v>17</v>
      </c>
      <c r="F213" s="12">
        <v>23</v>
      </c>
      <c r="G213" s="12">
        <v>0</v>
      </c>
      <c r="H213" s="12">
        <v>6</v>
      </c>
      <c r="I213" s="12">
        <v>3</v>
      </c>
      <c r="J213" s="12">
        <v>4</v>
      </c>
    </row>
    <row r="214" spans="1:10" s="26" customFormat="1" ht="21" customHeight="1" x14ac:dyDescent="0.25">
      <c r="A214" s="31">
        <v>829</v>
      </c>
      <c r="B214" s="32" t="s">
        <v>996</v>
      </c>
      <c r="C214" s="35">
        <v>3</v>
      </c>
      <c r="D214" s="35">
        <v>10</v>
      </c>
      <c r="E214" s="12">
        <v>3</v>
      </c>
      <c r="F214" s="12">
        <v>9</v>
      </c>
      <c r="G214" s="12">
        <v>0</v>
      </c>
      <c r="H214" s="12">
        <v>0</v>
      </c>
      <c r="I214" s="12">
        <v>0</v>
      </c>
      <c r="J214" s="12">
        <v>1</v>
      </c>
    </row>
    <row r="215" spans="1:10" s="26" customFormat="1" ht="21" customHeight="1" x14ac:dyDescent="0.25">
      <c r="A215" s="31">
        <v>830</v>
      </c>
      <c r="B215" s="32" t="s">
        <v>997</v>
      </c>
      <c r="C215" s="35">
        <v>3</v>
      </c>
      <c r="D215" s="35">
        <v>6</v>
      </c>
      <c r="E215" s="12">
        <v>2</v>
      </c>
      <c r="F215" s="12">
        <v>6</v>
      </c>
      <c r="G215" s="12">
        <v>0</v>
      </c>
      <c r="H215" s="12">
        <v>0</v>
      </c>
      <c r="I215" s="12">
        <v>1</v>
      </c>
      <c r="J215" s="12">
        <v>0</v>
      </c>
    </row>
    <row r="216" spans="1:10" s="26" customFormat="1" ht="21" customHeight="1" x14ac:dyDescent="0.25">
      <c r="A216" s="31">
        <v>831</v>
      </c>
      <c r="B216" s="32" t="s">
        <v>998</v>
      </c>
      <c r="C216" s="35">
        <v>788</v>
      </c>
      <c r="D216" s="35">
        <v>635</v>
      </c>
      <c r="E216" s="12">
        <v>686</v>
      </c>
      <c r="F216" s="12">
        <v>556</v>
      </c>
      <c r="G216" s="12">
        <v>62</v>
      </c>
      <c r="H216" s="12">
        <v>47</v>
      </c>
      <c r="I216" s="12">
        <v>40</v>
      </c>
      <c r="J216" s="12">
        <v>32</v>
      </c>
    </row>
    <row r="217" spans="1:10" s="26" customFormat="1" ht="21" customHeight="1" x14ac:dyDescent="0.25">
      <c r="A217" s="31">
        <v>832</v>
      </c>
      <c r="B217" s="32" t="s">
        <v>999</v>
      </c>
      <c r="C217" s="14">
        <v>1813</v>
      </c>
      <c r="D217" s="14">
        <v>2120</v>
      </c>
      <c r="E217" s="15">
        <v>1612</v>
      </c>
      <c r="F217" s="15">
        <v>1910</v>
      </c>
      <c r="G217" s="12">
        <v>103</v>
      </c>
      <c r="H217" s="12">
        <v>116</v>
      </c>
      <c r="I217" s="12">
        <v>98</v>
      </c>
      <c r="J217" s="12">
        <v>94</v>
      </c>
    </row>
    <row r="218" spans="1:10" s="26" customFormat="1" ht="21" customHeight="1" x14ac:dyDescent="0.25">
      <c r="A218" s="31">
        <v>833</v>
      </c>
      <c r="B218" s="32" t="s">
        <v>1000</v>
      </c>
      <c r="C218" s="35">
        <v>455</v>
      </c>
      <c r="D218" s="35">
        <v>325</v>
      </c>
      <c r="E218" s="12">
        <v>381</v>
      </c>
      <c r="F218" s="12">
        <v>274</v>
      </c>
      <c r="G218" s="12">
        <v>69</v>
      </c>
      <c r="H218" s="12">
        <v>49</v>
      </c>
      <c r="I218" s="12">
        <v>5</v>
      </c>
      <c r="J218" s="12">
        <v>2</v>
      </c>
    </row>
    <row r="219" spans="1:10" s="26" customFormat="1" ht="21" customHeight="1" x14ac:dyDescent="0.25">
      <c r="A219" s="31">
        <v>834</v>
      </c>
      <c r="B219" s="32" t="s">
        <v>1001</v>
      </c>
      <c r="C219" s="35">
        <v>663</v>
      </c>
      <c r="D219" s="35">
        <v>836</v>
      </c>
      <c r="E219" s="12">
        <v>551</v>
      </c>
      <c r="F219" s="12">
        <v>660</v>
      </c>
      <c r="G219" s="12">
        <v>107</v>
      </c>
      <c r="H219" s="12">
        <v>174</v>
      </c>
      <c r="I219" s="12">
        <v>5</v>
      </c>
      <c r="J219" s="12">
        <v>2</v>
      </c>
    </row>
    <row r="220" spans="1:10" s="26" customFormat="1" ht="21" customHeight="1" x14ac:dyDescent="0.25">
      <c r="A220" s="31">
        <v>835</v>
      </c>
      <c r="B220" s="32" t="s">
        <v>1350</v>
      </c>
      <c r="C220" s="35">
        <v>0</v>
      </c>
      <c r="D220" s="35">
        <v>3</v>
      </c>
      <c r="E220" s="12">
        <v>0</v>
      </c>
      <c r="F220" s="12">
        <v>3</v>
      </c>
      <c r="G220" s="12">
        <v>0</v>
      </c>
      <c r="H220" s="12">
        <v>0</v>
      </c>
      <c r="I220" s="12">
        <v>0</v>
      </c>
      <c r="J220" s="12">
        <v>0</v>
      </c>
    </row>
    <row r="221" spans="1:10" s="26" customFormat="1" ht="21" customHeight="1" x14ac:dyDescent="0.25">
      <c r="A221" s="31">
        <v>836</v>
      </c>
      <c r="B221" s="32" t="s">
        <v>1002</v>
      </c>
      <c r="C221" s="35">
        <v>130</v>
      </c>
      <c r="D221" s="35">
        <v>119</v>
      </c>
      <c r="E221" s="12">
        <v>118</v>
      </c>
      <c r="F221" s="12">
        <v>107</v>
      </c>
      <c r="G221" s="12">
        <v>12</v>
      </c>
      <c r="H221" s="12">
        <v>11</v>
      </c>
      <c r="I221" s="12">
        <v>0</v>
      </c>
      <c r="J221" s="12">
        <v>1</v>
      </c>
    </row>
    <row r="222" spans="1:10" s="26" customFormat="1" ht="21" customHeight="1" x14ac:dyDescent="0.25">
      <c r="A222" s="31">
        <v>837</v>
      </c>
      <c r="B222" s="94" t="s">
        <v>1003</v>
      </c>
      <c r="C222" s="35">
        <v>1</v>
      </c>
      <c r="D222" s="35">
        <v>4</v>
      </c>
      <c r="E222" s="12">
        <v>1</v>
      </c>
      <c r="F222" s="12">
        <v>4</v>
      </c>
      <c r="G222" s="12">
        <v>0</v>
      </c>
      <c r="H222" s="12">
        <v>0</v>
      </c>
      <c r="I222" s="12">
        <v>0</v>
      </c>
      <c r="J222" s="12">
        <v>0</v>
      </c>
    </row>
    <row r="223" spans="1:10" s="26" customFormat="1" ht="21" customHeight="1" x14ac:dyDescent="0.25">
      <c r="A223" s="31">
        <v>838</v>
      </c>
      <c r="B223" s="32" t="s">
        <v>1004</v>
      </c>
      <c r="C223" s="35">
        <v>189</v>
      </c>
      <c r="D223" s="35">
        <v>185</v>
      </c>
      <c r="E223" s="12">
        <v>156</v>
      </c>
      <c r="F223" s="12">
        <v>151</v>
      </c>
      <c r="G223" s="12">
        <v>24</v>
      </c>
      <c r="H223" s="12">
        <v>25</v>
      </c>
      <c r="I223" s="12">
        <v>9</v>
      </c>
      <c r="J223" s="12">
        <v>9</v>
      </c>
    </row>
    <row r="224" spans="1:10" s="26" customFormat="1" ht="21" customHeight="1" x14ac:dyDescent="0.25">
      <c r="A224" s="31">
        <v>839</v>
      </c>
      <c r="B224" s="32" t="s">
        <v>1005</v>
      </c>
      <c r="C224" s="35">
        <v>137</v>
      </c>
      <c r="D224" s="35">
        <v>58</v>
      </c>
      <c r="E224" s="12">
        <v>131</v>
      </c>
      <c r="F224" s="12">
        <v>54</v>
      </c>
      <c r="G224" s="12">
        <v>6</v>
      </c>
      <c r="H224" s="12">
        <v>4</v>
      </c>
      <c r="I224" s="12">
        <v>0</v>
      </c>
      <c r="J224" s="12">
        <v>0</v>
      </c>
    </row>
    <row r="225" spans="1:10" s="26" customFormat="1" ht="21" customHeight="1" x14ac:dyDescent="0.25">
      <c r="A225" s="31">
        <v>840</v>
      </c>
      <c r="B225" s="32" t="s">
        <v>1006</v>
      </c>
      <c r="C225" s="14">
        <v>20582</v>
      </c>
      <c r="D225" s="14">
        <v>20546</v>
      </c>
      <c r="E225" s="15">
        <v>17058</v>
      </c>
      <c r="F225" s="15">
        <v>17090</v>
      </c>
      <c r="G225" s="15">
        <v>3266</v>
      </c>
      <c r="H225" s="15">
        <v>3253</v>
      </c>
      <c r="I225" s="12">
        <v>258</v>
      </c>
      <c r="J225" s="12">
        <v>203</v>
      </c>
    </row>
    <row r="226" spans="1:10" s="26" customFormat="1" ht="21" customHeight="1" x14ac:dyDescent="0.25">
      <c r="A226" s="31">
        <v>841</v>
      </c>
      <c r="B226" s="32" t="s">
        <v>1007</v>
      </c>
      <c r="C226" s="35">
        <v>412</v>
      </c>
      <c r="D226" s="35">
        <v>398</v>
      </c>
      <c r="E226" s="12">
        <v>351</v>
      </c>
      <c r="F226" s="12">
        <v>352</v>
      </c>
      <c r="G226" s="12">
        <v>54</v>
      </c>
      <c r="H226" s="12">
        <v>37</v>
      </c>
      <c r="I226" s="12">
        <v>7</v>
      </c>
      <c r="J226" s="12">
        <v>9</v>
      </c>
    </row>
    <row r="227" spans="1:10" s="26" customFormat="1" ht="21" customHeight="1" x14ac:dyDescent="0.25">
      <c r="A227" s="31">
        <v>845</v>
      </c>
      <c r="B227" s="32" t="s">
        <v>1008</v>
      </c>
      <c r="C227" s="35">
        <v>76</v>
      </c>
      <c r="D227" s="35">
        <v>90</v>
      </c>
      <c r="E227" s="12">
        <v>65</v>
      </c>
      <c r="F227" s="12">
        <v>83</v>
      </c>
      <c r="G227" s="12">
        <v>8</v>
      </c>
      <c r="H227" s="12">
        <v>5</v>
      </c>
      <c r="I227" s="12">
        <v>3</v>
      </c>
      <c r="J227" s="12">
        <v>2</v>
      </c>
    </row>
    <row r="228" spans="1:10" s="26" customFormat="1" ht="21" customHeight="1" x14ac:dyDescent="0.25">
      <c r="A228" s="31">
        <v>846</v>
      </c>
      <c r="B228" s="32" t="s">
        <v>1009</v>
      </c>
      <c r="C228" s="14">
        <v>1508</v>
      </c>
      <c r="D228" s="14">
        <v>1384</v>
      </c>
      <c r="E228" s="15">
        <v>1313</v>
      </c>
      <c r="F228" s="15">
        <v>1182</v>
      </c>
      <c r="G228" s="12">
        <v>127</v>
      </c>
      <c r="H228" s="12">
        <v>142</v>
      </c>
      <c r="I228" s="12">
        <v>68</v>
      </c>
      <c r="J228" s="12">
        <v>60</v>
      </c>
    </row>
    <row r="229" spans="1:10" s="26" customFormat="1" ht="21" customHeight="1" x14ac:dyDescent="0.25">
      <c r="A229" s="31">
        <v>847</v>
      </c>
      <c r="B229" s="32" t="s">
        <v>1010</v>
      </c>
      <c r="C229" s="14">
        <v>8863</v>
      </c>
      <c r="D229" s="14">
        <v>8525</v>
      </c>
      <c r="E229" s="15">
        <v>8134</v>
      </c>
      <c r="F229" s="15">
        <v>7754</v>
      </c>
      <c r="G229" s="12">
        <v>535</v>
      </c>
      <c r="H229" s="12">
        <v>587</v>
      </c>
      <c r="I229" s="12">
        <v>194</v>
      </c>
      <c r="J229" s="12">
        <v>184</v>
      </c>
    </row>
    <row r="230" spans="1:10" s="26" customFormat="1" ht="21" customHeight="1" x14ac:dyDescent="0.25">
      <c r="A230" s="31">
        <v>848</v>
      </c>
      <c r="B230" s="32" t="s">
        <v>1011</v>
      </c>
      <c r="C230" s="14">
        <v>28113</v>
      </c>
      <c r="D230" s="14">
        <v>29426</v>
      </c>
      <c r="E230" s="15">
        <v>26636</v>
      </c>
      <c r="F230" s="15">
        <v>27857</v>
      </c>
      <c r="G230" s="15">
        <v>1294</v>
      </c>
      <c r="H230" s="15">
        <v>1365</v>
      </c>
      <c r="I230" s="12">
        <v>183</v>
      </c>
      <c r="J230" s="12">
        <v>204</v>
      </c>
    </row>
    <row r="231" spans="1:10" s="26" customFormat="1" ht="21" customHeight="1" x14ac:dyDescent="0.25">
      <c r="A231" s="31">
        <v>849</v>
      </c>
      <c r="B231" s="32" t="s">
        <v>1012</v>
      </c>
      <c r="C231" s="35">
        <v>284</v>
      </c>
      <c r="D231" s="35">
        <v>302</v>
      </c>
      <c r="E231" s="12">
        <v>155</v>
      </c>
      <c r="F231" s="12">
        <v>263</v>
      </c>
      <c r="G231" s="12">
        <v>129</v>
      </c>
      <c r="H231" s="12">
        <v>38</v>
      </c>
      <c r="I231" s="12">
        <v>0</v>
      </c>
      <c r="J231" s="12">
        <v>1</v>
      </c>
    </row>
    <row r="232" spans="1:10" s="26" customFormat="1" ht="21" customHeight="1" x14ac:dyDescent="0.25">
      <c r="A232" s="31">
        <v>851</v>
      </c>
      <c r="B232" s="32" t="s">
        <v>1013</v>
      </c>
      <c r="C232" s="35">
        <v>237</v>
      </c>
      <c r="D232" s="35">
        <v>188</v>
      </c>
      <c r="E232" s="12">
        <v>136</v>
      </c>
      <c r="F232" s="12">
        <v>113</v>
      </c>
      <c r="G232" s="12">
        <v>95</v>
      </c>
      <c r="H232" s="12">
        <v>69</v>
      </c>
      <c r="I232" s="12">
        <v>6</v>
      </c>
      <c r="J232" s="12">
        <v>6</v>
      </c>
    </row>
    <row r="233" spans="1:10" s="26" customFormat="1" ht="21" customHeight="1" x14ac:dyDescent="0.25">
      <c r="A233" s="31">
        <v>852</v>
      </c>
      <c r="B233" s="32" t="s">
        <v>1014</v>
      </c>
      <c r="C233" s="35">
        <v>180</v>
      </c>
      <c r="D233" s="35">
        <v>175</v>
      </c>
      <c r="E233" s="12">
        <v>170</v>
      </c>
      <c r="F233" s="12">
        <v>168</v>
      </c>
      <c r="G233" s="12">
        <v>7</v>
      </c>
      <c r="H233" s="12">
        <v>7</v>
      </c>
      <c r="I233" s="12">
        <v>3</v>
      </c>
      <c r="J233" s="12">
        <v>0</v>
      </c>
    </row>
    <row r="234" spans="1:10" s="26" customFormat="1" ht="21" customHeight="1" x14ac:dyDescent="0.25">
      <c r="A234" s="31">
        <v>853</v>
      </c>
      <c r="B234" s="32" t="s">
        <v>1015</v>
      </c>
      <c r="C234" s="35">
        <v>593</v>
      </c>
      <c r="D234" s="35">
        <v>298</v>
      </c>
      <c r="E234" s="12">
        <v>545</v>
      </c>
      <c r="F234" s="12">
        <v>256</v>
      </c>
      <c r="G234" s="12">
        <v>48</v>
      </c>
      <c r="H234" s="12">
        <v>38</v>
      </c>
      <c r="I234" s="12">
        <v>0</v>
      </c>
      <c r="J234" s="12">
        <v>4</v>
      </c>
    </row>
    <row r="235" spans="1:10" s="26" customFormat="1" ht="21" customHeight="1" x14ac:dyDescent="0.25">
      <c r="A235" s="31">
        <v>854</v>
      </c>
      <c r="B235" s="32" t="s">
        <v>1016</v>
      </c>
      <c r="C235" s="35">
        <v>747</v>
      </c>
      <c r="D235" s="35">
        <v>680</v>
      </c>
      <c r="E235" s="12">
        <v>567</v>
      </c>
      <c r="F235" s="12">
        <v>509</v>
      </c>
      <c r="G235" s="12">
        <v>134</v>
      </c>
      <c r="H235" s="12">
        <v>124</v>
      </c>
      <c r="I235" s="12">
        <v>46</v>
      </c>
      <c r="J235" s="12">
        <v>47</v>
      </c>
    </row>
    <row r="236" spans="1:10" s="26" customFormat="1" ht="21" customHeight="1" x14ac:dyDescent="0.25">
      <c r="A236" s="31">
        <v>855</v>
      </c>
      <c r="B236" s="32" t="s">
        <v>1017</v>
      </c>
      <c r="C236" s="14">
        <v>1124</v>
      </c>
      <c r="D236" s="14">
        <v>1233</v>
      </c>
      <c r="E236" s="12">
        <v>832</v>
      </c>
      <c r="F236" s="12">
        <v>907</v>
      </c>
      <c r="G236" s="12">
        <v>272</v>
      </c>
      <c r="H236" s="12">
        <v>310</v>
      </c>
      <c r="I236" s="12">
        <v>20</v>
      </c>
      <c r="J236" s="12">
        <v>16</v>
      </c>
    </row>
    <row r="237" spans="1:10" s="26" customFormat="1" ht="21" customHeight="1" x14ac:dyDescent="0.25">
      <c r="A237" s="31">
        <v>856</v>
      </c>
      <c r="B237" s="32" t="s">
        <v>1018</v>
      </c>
      <c r="C237" s="14">
        <v>5733</v>
      </c>
      <c r="D237" s="14">
        <v>5375</v>
      </c>
      <c r="E237" s="15">
        <v>5106</v>
      </c>
      <c r="F237" s="15">
        <v>4811</v>
      </c>
      <c r="G237" s="12">
        <v>551</v>
      </c>
      <c r="H237" s="12">
        <v>501</v>
      </c>
      <c r="I237" s="12">
        <v>76</v>
      </c>
      <c r="J237" s="12">
        <v>63</v>
      </c>
    </row>
    <row r="238" spans="1:10" s="26" customFormat="1" ht="21" customHeight="1" x14ac:dyDescent="0.25">
      <c r="A238" s="31">
        <v>857</v>
      </c>
      <c r="B238" s="32" t="s">
        <v>1019</v>
      </c>
      <c r="C238" s="35">
        <v>28</v>
      </c>
      <c r="D238" s="35">
        <v>38</v>
      </c>
      <c r="E238" s="12">
        <v>25</v>
      </c>
      <c r="F238" s="12">
        <v>35</v>
      </c>
      <c r="G238" s="12">
        <v>3</v>
      </c>
      <c r="H238" s="12">
        <v>3</v>
      </c>
      <c r="I238" s="12">
        <v>0</v>
      </c>
      <c r="J238" s="12">
        <v>0</v>
      </c>
    </row>
    <row r="239" spans="1:10" s="26" customFormat="1" ht="21" customHeight="1" x14ac:dyDescent="0.25">
      <c r="A239" s="31">
        <v>858</v>
      </c>
      <c r="B239" s="32" t="s">
        <v>1020</v>
      </c>
      <c r="C239" s="35">
        <v>49</v>
      </c>
      <c r="D239" s="35">
        <v>34</v>
      </c>
      <c r="E239" s="12">
        <v>47</v>
      </c>
      <c r="F239" s="12">
        <v>27</v>
      </c>
      <c r="G239" s="12">
        <v>2</v>
      </c>
      <c r="H239" s="12">
        <v>5</v>
      </c>
      <c r="I239" s="12">
        <v>0</v>
      </c>
      <c r="J239" s="12">
        <v>2</v>
      </c>
    </row>
    <row r="240" spans="1:10" s="25" customFormat="1" ht="21" customHeight="1" x14ac:dyDescent="0.25">
      <c r="A240" s="31">
        <v>859</v>
      </c>
      <c r="B240" s="32" t="s">
        <v>1021</v>
      </c>
      <c r="C240" s="35">
        <v>59</v>
      </c>
      <c r="D240" s="35">
        <v>61</v>
      </c>
      <c r="E240" s="12">
        <v>55</v>
      </c>
      <c r="F240" s="12">
        <v>59</v>
      </c>
      <c r="G240" s="12">
        <v>4</v>
      </c>
      <c r="H240" s="12">
        <v>1</v>
      </c>
      <c r="I240" s="12">
        <v>0</v>
      </c>
      <c r="J240" s="12">
        <v>1</v>
      </c>
    </row>
    <row r="241" spans="1:10" s="26" customFormat="1" ht="21" customHeight="1" x14ac:dyDescent="0.25">
      <c r="A241" s="31">
        <v>860</v>
      </c>
      <c r="B241" s="94" t="s">
        <v>1022</v>
      </c>
      <c r="C241" s="35">
        <v>7</v>
      </c>
      <c r="D241" s="35">
        <v>6</v>
      </c>
      <c r="E241" s="12">
        <v>6</v>
      </c>
      <c r="F241" s="12">
        <v>6</v>
      </c>
      <c r="G241" s="12">
        <v>1</v>
      </c>
      <c r="H241" s="12">
        <v>0</v>
      </c>
      <c r="I241" s="12">
        <v>0</v>
      </c>
      <c r="J241" s="12">
        <v>0</v>
      </c>
    </row>
    <row r="242" spans="1:10" s="26" customFormat="1" ht="21" customHeight="1" x14ac:dyDescent="0.25">
      <c r="A242" s="31">
        <v>861</v>
      </c>
      <c r="B242" s="32" t="s">
        <v>1023</v>
      </c>
      <c r="C242" s="35">
        <v>22</v>
      </c>
      <c r="D242" s="35">
        <v>26</v>
      </c>
      <c r="E242" s="12">
        <v>17</v>
      </c>
      <c r="F242" s="12">
        <v>24</v>
      </c>
      <c r="G242" s="12">
        <v>2</v>
      </c>
      <c r="H242" s="12">
        <v>0</v>
      </c>
      <c r="I242" s="12">
        <v>3</v>
      </c>
      <c r="J242" s="12">
        <v>2</v>
      </c>
    </row>
    <row r="243" spans="1:10" s="26" customFormat="1" ht="21" customHeight="1" x14ac:dyDescent="0.25">
      <c r="A243" s="31">
        <v>862</v>
      </c>
      <c r="B243" s="32" t="s">
        <v>1024</v>
      </c>
      <c r="C243" s="35">
        <v>144</v>
      </c>
      <c r="D243" s="35">
        <v>100</v>
      </c>
      <c r="E243" s="12">
        <v>112</v>
      </c>
      <c r="F243" s="12">
        <v>72</v>
      </c>
      <c r="G243" s="12">
        <v>5</v>
      </c>
      <c r="H243" s="12">
        <v>4</v>
      </c>
      <c r="I243" s="12">
        <v>27</v>
      </c>
      <c r="J243" s="12">
        <v>24</v>
      </c>
    </row>
    <row r="244" spans="1:10" s="26" customFormat="1" ht="21" customHeight="1" x14ac:dyDescent="0.25">
      <c r="A244" s="31">
        <v>863</v>
      </c>
      <c r="B244" s="32" t="s">
        <v>1025</v>
      </c>
      <c r="C244" s="35">
        <v>51</v>
      </c>
      <c r="D244" s="35">
        <v>45</v>
      </c>
      <c r="E244" s="12">
        <v>45</v>
      </c>
      <c r="F244" s="12">
        <v>41</v>
      </c>
      <c r="G244" s="12">
        <v>4</v>
      </c>
      <c r="H244" s="12">
        <v>1</v>
      </c>
      <c r="I244" s="12">
        <v>2</v>
      </c>
      <c r="J244" s="12">
        <v>3</v>
      </c>
    </row>
    <row r="245" spans="1:10" s="26" customFormat="1" ht="21" customHeight="1" x14ac:dyDescent="0.25">
      <c r="A245" s="31">
        <v>864</v>
      </c>
      <c r="B245" s="32" t="s">
        <v>1026</v>
      </c>
      <c r="C245" s="35">
        <v>39</v>
      </c>
      <c r="D245" s="35">
        <v>21</v>
      </c>
      <c r="E245" s="12">
        <v>31</v>
      </c>
      <c r="F245" s="12">
        <v>19</v>
      </c>
      <c r="G245" s="12">
        <v>7</v>
      </c>
      <c r="H245" s="12">
        <v>2</v>
      </c>
      <c r="I245" s="12">
        <v>1</v>
      </c>
      <c r="J245" s="12">
        <v>0</v>
      </c>
    </row>
    <row r="246" spans="1:10" s="25" customFormat="1" ht="21" customHeight="1" x14ac:dyDescent="0.25">
      <c r="A246" s="31">
        <v>865</v>
      </c>
      <c r="B246" s="32" t="s">
        <v>1027</v>
      </c>
      <c r="C246" s="35">
        <v>43</v>
      </c>
      <c r="D246" s="35">
        <v>42</v>
      </c>
      <c r="E246" s="12">
        <v>42</v>
      </c>
      <c r="F246" s="12">
        <v>40</v>
      </c>
      <c r="G246" s="12">
        <v>1</v>
      </c>
      <c r="H246" s="12">
        <v>2</v>
      </c>
      <c r="I246" s="12">
        <v>0</v>
      </c>
      <c r="J246" s="12">
        <v>0</v>
      </c>
    </row>
    <row r="247" spans="1:10" s="26" customFormat="1" ht="21" customHeight="1" x14ac:dyDescent="0.25">
      <c r="A247" s="31">
        <v>866</v>
      </c>
      <c r="B247" s="32" t="s">
        <v>1028</v>
      </c>
      <c r="C247" s="35">
        <v>29</v>
      </c>
      <c r="D247" s="35">
        <v>29</v>
      </c>
      <c r="E247" s="12">
        <v>26</v>
      </c>
      <c r="F247" s="12">
        <v>26</v>
      </c>
      <c r="G247" s="12">
        <v>3</v>
      </c>
      <c r="H247" s="12">
        <v>2</v>
      </c>
      <c r="I247" s="12">
        <v>0</v>
      </c>
      <c r="J247" s="12">
        <v>1</v>
      </c>
    </row>
    <row r="248" spans="1:10" s="26" customFormat="1" ht="21" customHeight="1" x14ac:dyDescent="0.25">
      <c r="A248" s="31">
        <v>867</v>
      </c>
      <c r="B248" s="32" t="s">
        <v>1029</v>
      </c>
      <c r="C248" s="35">
        <v>181</v>
      </c>
      <c r="D248" s="35">
        <v>136</v>
      </c>
      <c r="E248" s="12">
        <v>157</v>
      </c>
      <c r="F248" s="12">
        <v>120</v>
      </c>
      <c r="G248" s="12">
        <v>17</v>
      </c>
      <c r="H248" s="12">
        <v>11</v>
      </c>
      <c r="I248" s="12">
        <v>7</v>
      </c>
      <c r="J248" s="12">
        <v>5</v>
      </c>
    </row>
    <row r="249" spans="1:10" s="26" customFormat="1" ht="21" customHeight="1" x14ac:dyDescent="0.25">
      <c r="A249" s="31">
        <v>868</v>
      </c>
      <c r="B249" s="32" t="s">
        <v>1030</v>
      </c>
      <c r="C249" s="35">
        <v>5</v>
      </c>
      <c r="D249" s="35">
        <v>8</v>
      </c>
      <c r="E249" s="12">
        <v>5</v>
      </c>
      <c r="F249" s="12">
        <v>7</v>
      </c>
      <c r="G249" s="12">
        <v>0</v>
      </c>
      <c r="H249" s="12">
        <v>0</v>
      </c>
      <c r="I249" s="12">
        <v>0</v>
      </c>
      <c r="J249" s="12">
        <v>1</v>
      </c>
    </row>
    <row r="250" spans="1:10" s="26" customFormat="1" ht="21" customHeight="1" x14ac:dyDescent="0.25">
      <c r="A250" s="31">
        <v>869</v>
      </c>
      <c r="B250" s="32" t="s">
        <v>1031</v>
      </c>
      <c r="C250" s="14">
        <v>7508</v>
      </c>
      <c r="D250" s="14">
        <v>7685</v>
      </c>
      <c r="E250" s="15">
        <v>5803</v>
      </c>
      <c r="F250" s="15">
        <v>6157</v>
      </c>
      <c r="G250" s="12">
        <v>577</v>
      </c>
      <c r="H250" s="12">
        <v>534</v>
      </c>
      <c r="I250" s="15">
        <v>1128</v>
      </c>
      <c r="J250" s="12">
        <v>994</v>
      </c>
    </row>
    <row r="251" spans="1:10" s="26" customFormat="1" ht="21" customHeight="1" x14ac:dyDescent="0.25">
      <c r="A251" s="31">
        <v>870</v>
      </c>
      <c r="B251" s="32" t="s">
        <v>1032</v>
      </c>
      <c r="C251" s="35">
        <v>3</v>
      </c>
      <c r="D251" s="35">
        <v>4</v>
      </c>
      <c r="E251" s="12">
        <v>3</v>
      </c>
      <c r="F251" s="12">
        <v>4</v>
      </c>
      <c r="G251" s="12">
        <v>0</v>
      </c>
      <c r="H251" s="12">
        <v>0</v>
      </c>
      <c r="I251" s="12">
        <v>0</v>
      </c>
      <c r="J251" s="12">
        <v>0</v>
      </c>
    </row>
    <row r="252" spans="1:10" s="26" customFormat="1" ht="21" customHeight="1" x14ac:dyDescent="0.25">
      <c r="A252" s="31">
        <v>871</v>
      </c>
      <c r="B252" s="32" t="s">
        <v>1033</v>
      </c>
      <c r="C252" s="35">
        <v>2</v>
      </c>
      <c r="D252" s="35">
        <v>1</v>
      </c>
      <c r="E252" s="12">
        <v>2</v>
      </c>
      <c r="F252" s="12">
        <v>0</v>
      </c>
      <c r="G252" s="12">
        <v>0</v>
      </c>
      <c r="H252" s="12">
        <v>0</v>
      </c>
      <c r="I252" s="12">
        <v>0</v>
      </c>
      <c r="J252" s="12">
        <v>1</v>
      </c>
    </row>
    <row r="253" spans="1:10" s="25" customFormat="1" ht="21" customHeight="1" x14ac:dyDescent="0.25">
      <c r="A253" s="31">
        <v>872</v>
      </c>
      <c r="B253" s="32" t="s">
        <v>1034</v>
      </c>
      <c r="C253" s="35">
        <v>9</v>
      </c>
      <c r="D253" s="35">
        <v>25</v>
      </c>
      <c r="E253" s="12">
        <v>7</v>
      </c>
      <c r="F253" s="12">
        <v>23</v>
      </c>
      <c r="G253" s="12">
        <v>0</v>
      </c>
      <c r="H253" s="12">
        <v>0</v>
      </c>
      <c r="I253" s="12">
        <v>2</v>
      </c>
      <c r="J253" s="12">
        <v>2</v>
      </c>
    </row>
    <row r="254" spans="1:10" s="26" customFormat="1" ht="21" customHeight="1" x14ac:dyDescent="0.25">
      <c r="A254" s="31">
        <v>877</v>
      </c>
      <c r="B254" s="94" t="s">
        <v>1035</v>
      </c>
      <c r="C254" s="35">
        <v>17</v>
      </c>
      <c r="D254" s="35">
        <v>11</v>
      </c>
      <c r="E254" s="12">
        <v>15</v>
      </c>
      <c r="F254" s="12">
        <v>10</v>
      </c>
      <c r="G254" s="12">
        <v>1</v>
      </c>
      <c r="H254" s="12">
        <v>1</v>
      </c>
      <c r="I254" s="12">
        <v>1</v>
      </c>
      <c r="J254" s="12">
        <v>0</v>
      </c>
    </row>
    <row r="255" spans="1:10" s="26" customFormat="1" ht="21" customHeight="1" x14ac:dyDescent="0.25">
      <c r="A255" s="31">
        <v>891</v>
      </c>
      <c r="B255" s="32" t="s">
        <v>1036</v>
      </c>
      <c r="C255" s="35">
        <v>716</v>
      </c>
      <c r="D255" s="35">
        <v>471</v>
      </c>
      <c r="E255" s="12">
        <v>361</v>
      </c>
      <c r="F255" s="12">
        <v>246</v>
      </c>
      <c r="G255" s="12">
        <v>346</v>
      </c>
      <c r="H255" s="12">
        <v>220</v>
      </c>
      <c r="I255" s="12">
        <v>9</v>
      </c>
      <c r="J255" s="12">
        <v>5</v>
      </c>
    </row>
    <row r="256" spans="1:10" s="26" customFormat="1" ht="21" customHeight="1" x14ac:dyDescent="0.25">
      <c r="A256" s="31">
        <v>892</v>
      </c>
      <c r="B256" s="32" t="s">
        <v>1037</v>
      </c>
      <c r="C256" s="35">
        <v>60</v>
      </c>
      <c r="D256" s="35">
        <v>45</v>
      </c>
      <c r="E256" s="12">
        <v>31</v>
      </c>
      <c r="F256" s="12">
        <v>23</v>
      </c>
      <c r="G256" s="12">
        <v>29</v>
      </c>
      <c r="H256" s="12">
        <v>21</v>
      </c>
      <c r="I256" s="12">
        <v>0</v>
      </c>
      <c r="J256" s="12">
        <v>1</v>
      </c>
    </row>
    <row r="257" spans="1:10" s="26" customFormat="1" ht="21" customHeight="1" x14ac:dyDescent="0.25">
      <c r="A257" s="31">
        <v>896</v>
      </c>
      <c r="B257" s="94" t="s">
        <v>1038</v>
      </c>
      <c r="C257" s="35">
        <v>6</v>
      </c>
      <c r="D257" s="35">
        <v>4</v>
      </c>
      <c r="E257" s="12">
        <v>4</v>
      </c>
      <c r="F257" s="12">
        <v>2</v>
      </c>
      <c r="G257" s="12">
        <v>2</v>
      </c>
      <c r="H257" s="12">
        <v>2</v>
      </c>
      <c r="I257" s="12">
        <v>0</v>
      </c>
      <c r="J257" s="12">
        <v>0</v>
      </c>
    </row>
    <row r="258" spans="1:10" s="26" customFormat="1" ht="21" customHeight="1" x14ac:dyDescent="0.25">
      <c r="A258" s="31">
        <v>898</v>
      </c>
      <c r="B258" s="32" t="s">
        <v>1039</v>
      </c>
      <c r="C258" s="35">
        <v>7</v>
      </c>
      <c r="D258" s="35">
        <v>0</v>
      </c>
      <c r="E258" s="12">
        <v>5</v>
      </c>
      <c r="F258" s="12">
        <v>0</v>
      </c>
      <c r="G258" s="12">
        <v>2</v>
      </c>
      <c r="H258" s="12">
        <v>0</v>
      </c>
      <c r="I258" s="12">
        <v>0</v>
      </c>
      <c r="J258" s="12">
        <v>0</v>
      </c>
    </row>
    <row r="259" spans="1:10" s="26" customFormat="1" ht="21" customHeight="1" x14ac:dyDescent="0.25">
      <c r="A259" s="31">
        <v>899</v>
      </c>
      <c r="B259" s="32" t="s">
        <v>1040</v>
      </c>
      <c r="C259" s="35">
        <v>628</v>
      </c>
      <c r="D259" s="35">
        <v>625</v>
      </c>
      <c r="E259" s="12">
        <v>542</v>
      </c>
      <c r="F259" s="12">
        <v>524</v>
      </c>
      <c r="G259" s="12">
        <v>84</v>
      </c>
      <c r="H259" s="12">
        <v>99</v>
      </c>
      <c r="I259" s="12">
        <v>2</v>
      </c>
      <c r="J259" s="12">
        <v>2</v>
      </c>
    </row>
    <row r="260" spans="1:10" s="26" customFormat="1" ht="21" customHeight="1" x14ac:dyDescent="0.25">
      <c r="A260" s="31">
        <v>1100</v>
      </c>
      <c r="B260" s="32" t="s">
        <v>1041</v>
      </c>
      <c r="C260" s="35">
        <v>381</v>
      </c>
      <c r="D260" s="35">
        <v>140</v>
      </c>
      <c r="E260" s="12">
        <v>289</v>
      </c>
      <c r="F260" s="12">
        <v>110</v>
      </c>
      <c r="G260" s="12">
        <v>91</v>
      </c>
      <c r="H260" s="12">
        <v>30</v>
      </c>
      <c r="I260" s="12">
        <v>1</v>
      </c>
      <c r="J260" s="12">
        <v>0</v>
      </c>
    </row>
    <row r="261" spans="1:10" s="26" customFormat="1" ht="21" customHeight="1" x14ac:dyDescent="0.25">
      <c r="A261" s="31">
        <v>1101</v>
      </c>
      <c r="B261" s="32" t="s">
        <v>1042</v>
      </c>
      <c r="C261" s="35">
        <v>8</v>
      </c>
      <c r="D261" s="35">
        <v>4</v>
      </c>
      <c r="E261" s="12">
        <v>7</v>
      </c>
      <c r="F261" s="12">
        <v>4</v>
      </c>
      <c r="G261" s="12">
        <v>1</v>
      </c>
      <c r="H261" s="12">
        <v>0</v>
      </c>
      <c r="I261" s="12">
        <v>0</v>
      </c>
      <c r="J261" s="12">
        <v>0</v>
      </c>
    </row>
    <row r="262" spans="1:10" s="25" customFormat="1" ht="21" customHeight="1" x14ac:dyDescent="0.25">
      <c r="A262" s="31">
        <v>1102</v>
      </c>
      <c r="B262" s="32" t="s">
        <v>1043</v>
      </c>
      <c r="C262" s="35">
        <v>280</v>
      </c>
      <c r="D262" s="35">
        <v>199</v>
      </c>
      <c r="E262" s="12">
        <v>229</v>
      </c>
      <c r="F262" s="12">
        <v>163</v>
      </c>
      <c r="G262" s="12">
        <v>49</v>
      </c>
      <c r="H262" s="12">
        <v>34</v>
      </c>
      <c r="I262" s="12">
        <v>2</v>
      </c>
      <c r="J262" s="12">
        <v>2</v>
      </c>
    </row>
    <row r="263" spans="1:10" s="26" customFormat="1" ht="21" customHeight="1" x14ac:dyDescent="0.25">
      <c r="A263" s="31">
        <v>1103</v>
      </c>
      <c r="B263" s="32" t="s">
        <v>1044</v>
      </c>
      <c r="C263" s="35">
        <v>23</v>
      </c>
      <c r="D263" s="35">
        <v>18</v>
      </c>
      <c r="E263" s="12">
        <v>18</v>
      </c>
      <c r="F263" s="12">
        <v>13</v>
      </c>
      <c r="G263" s="12">
        <v>5</v>
      </c>
      <c r="H263" s="12">
        <v>5</v>
      </c>
      <c r="I263" s="12">
        <v>0</v>
      </c>
      <c r="J263" s="12">
        <v>0</v>
      </c>
    </row>
    <row r="264" spans="1:10" s="26" customFormat="1" ht="21" customHeight="1" x14ac:dyDescent="0.25">
      <c r="A264" s="29"/>
      <c r="B264" s="30" t="s">
        <v>1045</v>
      </c>
      <c r="C264" s="14">
        <v>6669</v>
      </c>
      <c r="D264" s="14">
        <v>6808</v>
      </c>
      <c r="E264" s="14">
        <v>5779</v>
      </c>
      <c r="F264" s="14">
        <v>5988</v>
      </c>
      <c r="G264" s="35">
        <v>754</v>
      </c>
      <c r="H264" s="35">
        <v>694</v>
      </c>
      <c r="I264" s="35">
        <v>136</v>
      </c>
      <c r="J264" s="35">
        <v>126</v>
      </c>
    </row>
    <row r="265" spans="1:10" s="26" customFormat="1" ht="21" customHeight="1" x14ac:dyDescent="0.25">
      <c r="A265" s="31">
        <v>901</v>
      </c>
      <c r="B265" s="32" t="s">
        <v>1046</v>
      </c>
      <c r="C265" s="14">
        <v>5268</v>
      </c>
      <c r="D265" s="14">
        <v>5382</v>
      </c>
      <c r="E265" s="15">
        <v>4595</v>
      </c>
      <c r="F265" s="15">
        <v>4771</v>
      </c>
      <c r="G265" s="12">
        <v>605</v>
      </c>
      <c r="H265" s="12">
        <v>552</v>
      </c>
      <c r="I265" s="12">
        <v>68</v>
      </c>
      <c r="J265" s="12">
        <v>59</v>
      </c>
    </row>
    <row r="266" spans="1:10" s="26" customFormat="1" ht="21" customHeight="1" x14ac:dyDescent="0.25">
      <c r="A266" s="31">
        <v>905</v>
      </c>
      <c r="B266" s="32" t="s">
        <v>1047</v>
      </c>
      <c r="C266" s="35">
        <v>921</v>
      </c>
      <c r="D266" s="35">
        <v>952</v>
      </c>
      <c r="E266" s="12">
        <v>742</v>
      </c>
      <c r="F266" s="12">
        <v>780</v>
      </c>
      <c r="G266" s="12">
        <v>111</v>
      </c>
      <c r="H266" s="12">
        <v>107</v>
      </c>
      <c r="I266" s="12">
        <v>68</v>
      </c>
      <c r="J266" s="12">
        <v>65</v>
      </c>
    </row>
    <row r="267" spans="1:10" s="25" customFormat="1" ht="21" customHeight="1" x14ac:dyDescent="0.25">
      <c r="A267" s="31">
        <v>910</v>
      </c>
      <c r="B267" s="32" t="s">
        <v>1048</v>
      </c>
      <c r="C267" s="35">
        <v>195</v>
      </c>
      <c r="D267" s="35">
        <v>223</v>
      </c>
      <c r="E267" s="12">
        <v>187</v>
      </c>
      <c r="F267" s="12">
        <v>212</v>
      </c>
      <c r="G267" s="12">
        <v>8</v>
      </c>
      <c r="H267" s="12">
        <v>9</v>
      </c>
      <c r="I267" s="12">
        <v>0</v>
      </c>
      <c r="J267" s="12">
        <v>2</v>
      </c>
    </row>
    <row r="268" spans="1:10" s="26" customFormat="1" ht="21" customHeight="1" x14ac:dyDescent="0.25">
      <c r="A268" s="31">
        <v>911</v>
      </c>
      <c r="B268" s="32" t="s">
        <v>1049</v>
      </c>
      <c r="C268" s="35">
        <v>196</v>
      </c>
      <c r="D268" s="35">
        <v>159</v>
      </c>
      <c r="E268" s="12">
        <v>182</v>
      </c>
      <c r="F268" s="12">
        <v>144</v>
      </c>
      <c r="G268" s="12">
        <v>14</v>
      </c>
      <c r="H268" s="12">
        <v>15</v>
      </c>
      <c r="I268" s="12">
        <v>0</v>
      </c>
      <c r="J268" s="12">
        <v>0</v>
      </c>
    </row>
    <row r="269" spans="1:10" s="26" customFormat="1" ht="21" customHeight="1" x14ac:dyDescent="0.25">
      <c r="A269" s="31">
        <v>999</v>
      </c>
      <c r="B269" s="32" t="s">
        <v>1050</v>
      </c>
      <c r="C269" s="35">
        <v>89</v>
      </c>
      <c r="D269" s="35">
        <v>92</v>
      </c>
      <c r="E269" s="12">
        <v>73</v>
      </c>
      <c r="F269" s="12">
        <v>81</v>
      </c>
      <c r="G269" s="12">
        <v>16</v>
      </c>
      <c r="H269" s="12">
        <v>11</v>
      </c>
      <c r="I269" s="12">
        <v>0</v>
      </c>
      <c r="J269" s="12">
        <v>0</v>
      </c>
    </row>
    <row r="270" spans="1:10" s="26" customFormat="1" ht="21" customHeight="1" x14ac:dyDescent="0.25">
      <c r="A270" s="29"/>
      <c r="B270" s="30" t="s">
        <v>1051</v>
      </c>
      <c r="C270" s="14">
        <v>56760</v>
      </c>
      <c r="D270" s="14">
        <v>55946</v>
      </c>
      <c r="E270" s="14">
        <v>51046</v>
      </c>
      <c r="F270" s="14">
        <v>50272</v>
      </c>
      <c r="G270" s="14">
        <v>5711</v>
      </c>
      <c r="H270" s="14">
        <v>5673</v>
      </c>
      <c r="I270" s="35">
        <v>3</v>
      </c>
      <c r="J270" s="35">
        <v>1</v>
      </c>
    </row>
    <row r="271" spans="1:10" s="26" customFormat="1" ht="21" customHeight="1" x14ac:dyDescent="0.25">
      <c r="A271" s="31">
        <v>1001</v>
      </c>
      <c r="B271" s="32" t="s">
        <v>1052</v>
      </c>
      <c r="C271" s="14">
        <v>14736</v>
      </c>
      <c r="D271" s="14">
        <v>14675</v>
      </c>
      <c r="E271" s="15">
        <v>13498</v>
      </c>
      <c r="F271" s="15">
        <v>13442</v>
      </c>
      <c r="G271" s="15">
        <v>1238</v>
      </c>
      <c r="H271" s="15">
        <v>1233</v>
      </c>
      <c r="I271" s="12">
        <v>0</v>
      </c>
      <c r="J271" s="12">
        <v>0</v>
      </c>
    </row>
    <row r="272" spans="1:10" s="26" customFormat="1" ht="21" customHeight="1" x14ac:dyDescent="0.25">
      <c r="A272" s="31">
        <v>1002</v>
      </c>
      <c r="B272" s="32" t="s">
        <v>1053</v>
      </c>
      <c r="C272" s="14">
        <v>6463</v>
      </c>
      <c r="D272" s="14">
        <v>6337</v>
      </c>
      <c r="E272" s="15">
        <v>5635</v>
      </c>
      <c r="F272" s="15">
        <v>5501</v>
      </c>
      <c r="G272" s="12">
        <v>827</v>
      </c>
      <c r="H272" s="12">
        <v>836</v>
      </c>
      <c r="I272" s="12">
        <v>1</v>
      </c>
      <c r="J272" s="12">
        <v>0</v>
      </c>
    </row>
    <row r="273" spans="1:10" s="26" customFormat="1" ht="21" customHeight="1" x14ac:dyDescent="0.25">
      <c r="A273" s="31">
        <v>1006</v>
      </c>
      <c r="B273" s="32" t="s">
        <v>1054</v>
      </c>
      <c r="C273" s="14">
        <v>2956</v>
      </c>
      <c r="D273" s="14">
        <v>2814</v>
      </c>
      <c r="E273" s="15">
        <v>2788</v>
      </c>
      <c r="F273" s="15">
        <v>2647</v>
      </c>
      <c r="G273" s="12">
        <v>168</v>
      </c>
      <c r="H273" s="12">
        <v>167</v>
      </c>
      <c r="I273" s="12">
        <v>0</v>
      </c>
      <c r="J273" s="12">
        <v>0</v>
      </c>
    </row>
    <row r="274" spans="1:10" s="25" customFormat="1" ht="21" customHeight="1" x14ac:dyDescent="0.25">
      <c r="A274" s="31">
        <v>1014</v>
      </c>
      <c r="B274" s="32" t="s">
        <v>1055</v>
      </c>
      <c r="C274" s="14">
        <v>5688</v>
      </c>
      <c r="D274" s="14">
        <v>5666</v>
      </c>
      <c r="E274" s="15">
        <v>5229</v>
      </c>
      <c r="F274" s="15">
        <v>5213</v>
      </c>
      <c r="G274" s="12">
        <v>459</v>
      </c>
      <c r="H274" s="12">
        <v>453</v>
      </c>
      <c r="I274" s="12">
        <v>0</v>
      </c>
      <c r="J274" s="12">
        <v>0</v>
      </c>
    </row>
    <row r="275" spans="1:10" s="26" customFormat="1" ht="21" customHeight="1" x14ac:dyDescent="0.25">
      <c r="A275" s="31">
        <v>1018</v>
      </c>
      <c r="B275" s="32" t="s">
        <v>1056</v>
      </c>
      <c r="C275" s="35">
        <v>934</v>
      </c>
      <c r="D275" s="35">
        <v>930</v>
      </c>
      <c r="E275" s="12">
        <v>671</v>
      </c>
      <c r="F275" s="12">
        <v>670</v>
      </c>
      <c r="G275" s="12">
        <v>262</v>
      </c>
      <c r="H275" s="12">
        <v>260</v>
      </c>
      <c r="I275" s="12">
        <v>1</v>
      </c>
      <c r="J275" s="12">
        <v>0</v>
      </c>
    </row>
    <row r="276" spans="1:10" s="26" customFormat="1" ht="21" customHeight="1" x14ac:dyDescent="0.25">
      <c r="A276" s="31">
        <v>1099</v>
      </c>
      <c r="B276" s="32" t="s">
        <v>1057</v>
      </c>
      <c r="C276" s="14">
        <v>25983</v>
      </c>
      <c r="D276" s="14">
        <v>25524</v>
      </c>
      <c r="E276" s="15">
        <v>23225</v>
      </c>
      <c r="F276" s="15">
        <v>22799</v>
      </c>
      <c r="G276" s="15">
        <v>2757</v>
      </c>
      <c r="H276" s="15">
        <v>2724</v>
      </c>
      <c r="I276" s="12">
        <v>1</v>
      </c>
      <c r="J276" s="12">
        <v>1</v>
      </c>
    </row>
    <row r="277" spans="1:10" s="26" customFormat="1" ht="21" customHeight="1" x14ac:dyDescent="0.25">
      <c r="A277" s="29"/>
      <c r="B277" s="30" t="s">
        <v>1058</v>
      </c>
      <c r="C277" s="35">
        <v>554</v>
      </c>
      <c r="D277" s="35">
        <v>536</v>
      </c>
      <c r="E277" s="35">
        <v>526</v>
      </c>
      <c r="F277" s="35">
        <v>508</v>
      </c>
      <c r="G277" s="35">
        <v>23</v>
      </c>
      <c r="H277" s="35">
        <v>25</v>
      </c>
      <c r="I277" s="35">
        <v>5</v>
      </c>
      <c r="J277" s="35">
        <v>3</v>
      </c>
    </row>
    <row r="278" spans="1:10" s="26" customFormat="1" ht="21" customHeight="1" x14ac:dyDescent="0.25">
      <c r="A278" s="31">
        <v>2002</v>
      </c>
      <c r="B278" s="32" t="s">
        <v>1059</v>
      </c>
      <c r="C278" s="35">
        <v>176</v>
      </c>
      <c r="D278" s="35">
        <v>150</v>
      </c>
      <c r="E278" s="12">
        <v>164</v>
      </c>
      <c r="F278" s="12">
        <v>136</v>
      </c>
      <c r="G278" s="12">
        <v>10</v>
      </c>
      <c r="H278" s="12">
        <v>13</v>
      </c>
      <c r="I278" s="12">
        <v>2</v>
      </c>
      <c r="J278" s="12">
        <v>1</v>
      </c>
    </row>
    <row r="279" spans="1:10" s="26" customFormat="1" ht="21" customHeight="1" x14ac:dyDescent="0.25">
      <c r="A279" s="31">
        <v>2003</v>
      </c>
      <c r="B279" s="32" t="s">
        <v>1060</v>
      </c>
      <c r="C279" s="35">
        <v>49</v>
      </c>
      <c r="D279" s="35">
        <v>65</v>
      </c>
      <c r="E279" s="12">
        <v>48</v>
      </c>
      <c r="F279" s="12">
        <v>61</v>
      </c>
      <c r="G279" s="12">
        <v>0</v>
      </c>
      <c r="H279" s="12">
        <v>2</v>
      </c>
      <c r="I279" s="12">
        <v>1</v>
      </c>
      <c r="J279" s="12">
        <v>2</v>
      </c>
    </row>
    <row r="280" spans="1:10" s="26" customFormat="1" ht="21" customHeight="1" x14ac:dyDescent="0.25">
      <c r="A280" s="31">
        <v>2004</v>
      </c>
      <c r="B280" s="94" t="s">
        <v>1061</v>
      </c>
      <c r="C280" s="35">
        <v>2</v>
      </c>
      <c r="D280" s="35">
        <v>1</v>
      </c>
      <c r="E280" s="12">
        <v>2</v>
      </c>
      <c r="F280" s="12">
        <v>1</v>
      </c>
      <c r="G280" s="12">
        <v>0</v>
      </c>
      <c r="H280" s="12">
        <v>0</v>
      </c>
      <c r="I280" s="12">
        <v>0</v>
      </c>
      <c r="J280" s="12">
        <v>0</v>
      </c>
    </row>
    <row r="281" spans="1:10" s="25" customFormat="1" ht="21" customHeight="1" x14ac:dyDescent="0.25">
      <c r="A281" s="31">
        <v>2005</v>
      </c>
      <c r="B281" s="32" t="s">
        <v>1062</v>
      </c>
      <c r="C281" s="35">
        <v>257</v>
      </c>
      <c r="D281" s="35">
        <v>264</v>
      </c>
      <c r="E281" s="12">
        <v>255</v>
      </c>
      <c r="F281" s="12">
        <v>263</v>
      </c>
      <c r="G281" s="12">
        <v>1</v>
      </c>
      <c r="H281" s="12">
        <v>1</v>
      </c>
      <c r="I281" s="12">
        <v>1</v>
      </c>
      <c r="J281" s="12">
        <v>0</v>
      </c>
    </row>
    <row r="282" spans="1:10" s="26" customFormat="1" ht="21" customHeight="1" x14ac:dyDescent="0.25">
      <c r="A282" s="31">
        <v>2006</v>
      </c>
      <c r="B282" s="32" t="s">
        <v>1063</v>
      </c>
      <c r="C282" s="35">
        <v>1</v>
      </c>
      <c r="D282" s="35">
        <v>3</v>
      </c>
      <c r="E282" s="12">
        <v>1</v>
      </c>
      <c r="F282" s="12">
        <v>2</v>
      </c>
      <c r="G282" s="12">
        <v>0</v>
      </c>
      <c r="H282" s="12">
        <v>1</v>
      </c>
      <c r="I282" s="12">
        <v>0</v>
      </c>
      <c r="J282" s="12">
        <v>0</v>
      </c>
    </row>
    <row r="283" spans="1:10" s="26" customFormat="1" ht="21" customHeight="1" x14ac:dyDescent="0.25">
      <c r="A283" s="31">
        <v>2007</v>
      </c>
      <c r="B283" s="32" t="s">
        <v>1064</v>
      </c>
      <c r="C283" s="35">
        <v>3</v>
      </c>
      <c r="D283" s="35">
        <v>3</v>
      </c>
      <c r="E283" s="12">
        <v>3</v>
      </c>
      <c r="F283" s="12">
        <v>3</v>
      </c>
      <c r="G283" s="12">
        <v>0</v>
      </c>
      <c r="H283" s="12">
        <v>0</v>
      </c>
      <c r="I283" s="12">
        <v>0</v>
      </c>
      <c r="J283" s="12">
        <v>0</v>
      </c>
    </row>
    <row r="284" spans="1:10" s="26" customFormat="1" ht="21" customHeight="1" x14ac:dyDescent="0.25">
      <c r="A284" s="31">
        <v>2008</v>
      </c>
      <c r="B284" s="32" t="s">
        <v>1065</v>
      </c>
      <c r="C284" s="35">
        <v>9</v>
      </c>
      <c r="D284" s="35">
        <v>6</v>
      </c>
      <c r="E284" s="12">
        <v>9</v>
      </c>
      <c r="F284" s="12">
        <v>5</v>
      </c>
      <c r="G284" s="12">
        <v>0</v>
      </c>
      <c r="H284" s="12">
        <v>1</v>
      </c>
      <c r="I284" s="12">
        <v>0</v>
      </c>
      <c r="J284" s="12">
        <v>0</v>
      </c>
    </row>
    <row r="285" spans="1:10" s="26" customFormat="1" ht="21" customHeight="1" x14ac:dyDescent="0.25">
      <c r="A285" s="31">
        <v>2009</v>
      </c>
      <c r="B285" s="32" t="s">
        <v>1066</v>
      </c>
      <c r="C285" s="35">
        <v>2</v>
      </c>
      <c r="D285" s="35">
        <v>1</v>
      </c>
      <c r="E285" s="12">
        <v>2</v>
      </c>
      <c r="F285" s="12">
        <v>1</v>
      </c>
      <c r="G285" s="12">
        <v>0</v>
      </c>
      <c r="H285" s="12">
        <v>0</v>
      </c>
      <c r="I285" s="12">
        <v>0</v>
      </c>
      <c r="J285" s="12">
        <v>0</v>
      </c>
    </row>
    <row r="286" spans="1:10" s="26" customFormat="1" ht="21" customHeight="1" x14ac:dyDescent="0.25">
      <c r="A286" s="31">
        <v>2010</v>
      </c>
      <c r="B286" s="32" t="s">
        <v>1067</v>
      </c>
      <c r="C286" s="35">
        <v>55</v>
      </c>
      <c r="D286" s="35">
        <v>42</v>
      </c>
      <c r="E286" s="12">
        <v>42</v>
      </c>
      <c r="F286" s="12">
        <v>35</v>
      </c>
      <c r="G286" s="12">
        <v>12</v>
      </c>
      <c r="H286" s="12">
        <v>7</v>
      </c>
      <c r="I286" s="12">
        <v>1</v>
      </c>
      <c r="J286" s="12">
        <v>0</v>
      </c>
    </row>
    <row r="287" spans="1:10" s="26" customFormat="1" ht="21" customHeight="1" x14ac:dyDescent="0.25">
      <c r="A287" s="31">
        <v>2011</v>
      </c>
      <c r="B287" s="32" t="s">
        <v>1352</v>
      </c>
      <c r="C287" s="35">
        <v>0</v>
      </c>
      <c r="D287" s="35">
        <v>1</v>
      </c>
      <c r="E287" s="12">
        <v>0</v>
      </c>
      <c r="F287" s="12">
        <v>1</v>
      </c>
      <c r="G287" s="12">
        <v>0</v>
      </c>
      <c r="H287" s="12">
        <v>0</v>
      </c>
      <c r="I287" s="12">
        <v>0</v>
      </c>
      <c r="J287" s="12">
        <v>0</v>
      </c>
    </row>
    <row r="288" spans="1:10" s="26" customFormat="1" ht="21" customHeight="1" x14ac:dyDescent="0.25">
      <c r="A288" s="29"/>
      <c r="B288" s="30" t="s">
        <v>1068</v>
      </c>
      <c r="C288" s="35">
        <v>47</v>
      </c>
      <c r="D288" s="35">
        <v>45</v>
      </c>
      <c r="E288" s="35">
        <v>42</v>
      </c>
      <c r="F288" s="35">
        <v>41</v>
      </c>
      <c r="G288" s="35">
        <v>3</v>
      </c>
      <c r="H288" s="35">
        <v>4</v>
      </c>
      <c r="I288" s="35">
        <v>2</v>
      </c>
      <c r="J288" s="35">
        <v>0</v>
      </c>
    </row>
    <row r="289" spans="1:10" s="26" customFormat="1" ht="21" customHeight="1" x14ac:dyDescent="0.25">
      <c r="A289" s="31">
        <v>3001</v>
      </c>
      <c r="B289" s="32" t="s">
        <v>1069</v>
      </c>
      <c r="C289" s="35">
        <v>15</v>
      </c>
      <c r="D289" s="35">
        <v>11</v>
      </c>
      <c r="E289" s="12">
        <v>14</v>
      </c>
      <c r="F289" s="12">
        <v>11</v>
      </c>
      <c r="G289" s="12">
        <v>0</v>
      </c>
      <c r="H289" s="12">
        <v>0</v>
      </c>
      <c r="I289" s="12">
        <v>1</v>
      </c>
      <c r="J289" s="12">
        <v>0</v>
      </c>
    </row>
    <row r="290" spans="1:10" s="26" customFormat="1" ht="21" customHeight="1" x14ac:dyDescent="0.25">
      <c r="A290" s="31">
        <v>3002</v>
      </c>
      <c r="B290" s="32" t="s">
        <v>1070</v>
      </c>
      <c r="C290" s="35">
        <v>1</v>
      </c>
      <c r="D290" s="35">
        <v>1</v>
      </c>
      <c r="E290" s="12">
        <v>1</v>
      </c>
      <c r="F290" s="12">
        <v>1</v>
      </c>
      <c r="G290" s="12">
        <v>0</v>
      </c>
      <c r="H290" s="12">
        <v>0</v>
      </c>
      <c r="I290" s="12">
        <v>0</v>
      </c>
      <c r="J290" s="12">
        <v>0</v>
      </c>
    </row>
    <row r="291" spans="1:10" s="26" customFormat="1" ht="21" customHeight="1" x14ac:dyDescent="0.25">
      <c r="A291" s="31">
        <v>3003</v>
      </c>
      <c r="B291" s="32" t="s">
        <v>1071</v>
      </c>
      <c r="C291" s="35">
        <v>2</v>
      </c>
      <c r="D291" s="35">
        <v>3</v>
      </c>
      <c r="E291" s="12">
        <v>2</v>
      </c>
      <c r="F291" s="12">
        <v>3</v>
      </c>
      <c r="G291" s="12">
        <v>0</v>
      </c>
      <c r="H291" s="12">
        <v>0</v>
      </c>
      <c r="I291" s="12">
        <v>0</v>
      </c>
      <c r="J291" s="12">
        <v>0</v>
      </c>
    </row>
    <row r="292" spans="1:10" s="26" customFormat="1" ht="21" customHeight="1" x14ac:dyDescent="0.25">
      <c r="A292" s="31">
        <v>3099</v>
      </c>
      <c r="B292" s="32" t="s">
        <v>1072</v>
      </c>
      <c r="C292" s="35">
        <v>29</v>
      </c>
      <c r="D292" s="35">
        <v>30</v>
      </c>
      <c r="E292" s="12">
        <v>25</v>
      </c>
      <c r="F292" s="12">
        <v>26</v>
      </c>
      <c r="G292" s="12">
        <v>3</v>
      </c>
      <c r="H292" s="12">
        <v>4</v>
      </c>
      <c r="I292" s="12">
        <v>1</v>
      </c>
      <c r="J292" s="12">
        <v>0</v>
      </c>
    </row>
    <row r="293" spans="1:10" s="26" customFormat="1" ht="21" customHeight="1" x14ac:dyDescent="0.25">
      <c r="A293" s="29"/>
      <c r="B293" s="30" t="s">
        <v>1073</v>
      </c>
      <c r="C293" s="35">
        <v>704</v>
      </c>
      <c r="D293" s="35">
        <v>874</v>
      </c>
      <c r="E293" s="35">
        <v>659</v>
      </c>
      <c r="F293" s="35">
        <v>835</v>
      </c>
      <c r="G293" s="35">
        <v>31</v>
      </c>
      <c r="H293" s="35">
        <v>26</v>
      </c>
      <c r="I293" s="35">
        <v>14</v>
      </c>
      <c r="J293" s="35">
        <v>13</v>
      </c>
    </row>
    <row r="294" spans="1:10" s="26" customFormat="1" ht="21" customHeight="1" x14ac:dyDescent="0.25">
      <c r="A294" s="31">
        <v>4001</v>
      </c>
      <c r="B294" s="32" t="s">
        <v>1353</v>
      </c>
      <c r="C294" s="35">
        <v>0</v>
      </c>
      <c r="D294" s="35">
        <v>58</v>
      </c>
      <c r="E294" s="12">
        <v>0</v>
      </c>
      <c r="F294" s="12">
        <v>56</v>
      </c>
      <c r="G294" s="12">
        <v>0</v>
      </c>
      <c r="H294" s="12">
        <v>2</v>
      </c>
      <c r="I294" s="12">
        <v>0</v>
      </c>
      <c r="J294" s="12">
        <v>0</v>
      </c>
    </row>
    <row r="295" spans="1:10" s="26" customFormat="1" ht="21" customHeight="1" x14ac:dyDescent="0.25">
      <c r="A295" s="31">
        <v>4002</v>
      </c>
      <c r="B295" s="32" t="s">
        <v>1354</v>
      </c>
      <c r="C295" s="35">
        <v>0</v>
      </c>
      <c r="D295" s="35">
        <v>1</v>
      </c>
      <c r="E295" s="12">
        <v>0</v>
      </c>
      <c r="F295" s="12">
        <v>1</v>
      </c>
      <c r="G295" s="12">
        <v>0</v>
      </c>
      <c r="H295" s="12">
        <v>0</v>
      </c>
      <c r="I295" s="12">
        <v>0</v>
      </c>
      <c r="J295" s="12">
        <v>0</v>
      </c>
    </row>
    <row r="296" spans="1:10" s="26" customFormat="1" ht="21" customHeight="1" x14ac:dyDescent="0.25">
      <c r="A296" s="31">
        <v>4003</v>
      </c>
      <c r="B296" s="32" t="s">
        <v>1074</v>
      </c>
      <c r="C296" s="35">
        <v>291</v>
      </c>
      <c r="D296" s="35">
        <v>327</v>
      </c>
      <c r="E296" s="12">
        <v>270</v>
      </c>
      <c r="F296" s="12">
        <v>307</v>
      </c>
      <c r="G296" s="12">
        <v>16</v>
      </c>
      <c r="H296" s="12">
        <v>14</v>
      </c>
      <c r="I296" s="12">
        <v>5</v>
      </c>
      <c r="J296" s="12">
        <v>6</v>
      </c>
    </row>
    <row r="297" spans="1:10" s="26" customFormat="1" ht="21" customHeight="1" x14ac:dyDescent="0.25">
      <c r="A297" s="31">
        <v>4004</v>
      </c>
      <c r="B297" s="32" t="s">
        <v>1075</v>
      </c>
      <c r="C297" s="35">
        <v>113</v>
      </c>
      <c r="D297" s="35">
        <v>138</v>
      </c>
      <c r="E297" s="12">
        <v>108</v>
      </c>
      <c r="F297" s="12">
        <v>133</v>
      </c>
      <c r="G297" s="12">
        <v>2</v>
      </c>
      <c r="H297" s="12">
        <v>3</v>
      </c>
      <c r="I297" s="12">
        <v>3</v>
      </c>
      <c r="J297" s="12">
        <v>2</v>
      </c>
    </row>
    <row r="298" spans="1:10" s="26" customFormat="1" ht="21" customHeight="1" x14ac:dyDescent="0.25">
      <c r="A298" s="31">
        <v>4005</v>
      </c>
      <c r="B298" s="32" t="s">
        <v>1076</v>
      </c>
      <c r="C298" s="35">
        <v>219</v>
      </c>
      <c r="D298" s="35">
        <v>266</v>
      </c>
      <c r="E298" s="12">
        <v>208</v>
      </c>
      <c r="F298" s="12">
        <v>259</v>
      </c>
      <c r="G298" s="12">
        <v>6</v>
      </c>
      <c r="H298" s="12">
        <v>2</v>
      </c>
      <c r="I298" s="12">
        <v>5</v>
      </c>
      <c r="J298" s="12">
        <v>5</v>
      </c>
    </row>
    <row r="299" spans="1:10" s="26" customFormat="1" ht="21" customHeight="1" x14ac:dyDescent="0.25">
      <c r="A299" s="31">
        <v>4006</v>
      </c>
      <c r="B299" s="32" t="s">
        <v>1077</v>
      </c>
      <c r="C299" s="35">
        <v>4</v>
      </c>
      <c r="D299" s="35">
        <v>3</v>
      </c>
      <c r="E299" s="12">
        <v>3</v>
      </c>
      <c r="F299" s="12">
        <v>3</v>
      </c>
      <c r="G299" s="12">
        <v>1</v>
      </c>
      <c r="H299" s="12">
        <v>0</v>
      </c>
      <c r="I299" s="12">
        <v>0</v>
      </c>
      <c r="J299" s="12">
        <v>0</v>
      </c>
    </row>
    <row r="300" spans="1:10" s="26" customFormat="1" ht="21" customHeight="1" x14ac:dyDescent="0.25">
      <c r="A300" s="31">
        <v>4099</v>
      </c>
      <c r="B300" s="32" t="s">
        <v>1078</v>
      </c>
      <c r="C300" s="35">
        <v>77</v>
      </c>
      <c r="D300" s="35">
        <v>81</v>
      </c>
      <c r="E300" s="12">
        <v>70</v>
      </c>
      <c r="F300" s="12">
        <v>76</v>
      </c>
      <c r="G300" s="12">
        <v>6</v>
      </c>
      <c r="H300" s="12">
        <v>5</v>
      </c>
      <c r="I300" s="12">
        <v>1</v>
      </c>
      <c r="J300" s="12">
        <v>0</v>
      </c>
    </row>
    <row r="301" spans="1:10" s="26" customFormat="1" ht="21" customHeight="1" x14ac:dyDescent="0.25">
      <c r="A301" s="29"/>
      <c r="B301" s="30" t="s">
        <v>1079</v>
      </c>
      <c r="C301" s="35">
        <v>345</v>
      </c>
      <c r="D301" s="35">
        <v>267</v>
      </c>
      <c r="E301" s="35">
        <v>310</v>
      </c>
      <c r="F301" s="35">
        <v>223</v>
      </c>
      <c r="G301" s="35">
        <v>19</v>
      </c>
      <c r="H301" s="35">
        <v>25</v>
      </c>
      <c r="I301" s="35">
        <v>16</v>
      </c>
      <c r="J301" s="35">
        <v>19</v>
      </c>
    </row>
    <row r="302" spans="1:10" s="26" customFormat="1" ht="21" customHeight="1" x14ac:dyDescent="0.25">
      <c r="A302" s="31">
        <v>5001</v>
      </c>
      <c r="B302" s="32" t="s">
        <v>1080</v>
      </c>
      <c r="C302" s="35">
        <v>192</v>
      </c>
      <c r="D302" s="35">
        <v>128</v>
      </c>
      <c r="E302" s="12">
        <v>174</v>
      </c>
      <c r="F302" s="12">
        <v>103</v>
      </c>
      <c r="G302" s="12">
        <v>12</v>
      </c>
      <c r="H302" s="12">
        <v>19</v>
      </c>
      <c r="I302" s="12">
        <v>6</v>
      </c>
      <c r="J302" s="12">
        <v>6</v>
      </c>
    </row>
    <row r="303" spans="1:10" s="26" customFormat="1" ht="21" customHeight="1" x14ac:dyDescent="0.25">
      <c r="A303" s="31">
        <v>5002</v>
      </c>
      <c r="B303" s="32" t="s">
        <v>1081</v>
      </c>
      <c r="C303" s="35">
        <v>74</v>
      </c>
      <c r="D303" s="35">
        <v>51</v>
      </c>
      <c r="E303" s="12">
        <v>62</v>
      </c>
      <c r="F303" s="12">
        <v>37</v>
      </c>
      <c r="G303" s="12">
        <v>2</v>
      </c>
      <c r="H303" s="12">
        <v>5</v>
      </c>
      <c r="I303" s="12">
        <v>10</v>
      </c>
      <c r="J303" s="12">
        <v>9</v>
      </c>
    </row>
    <row r="304" spans="1:10" s="25" customFormat="1" ht="21" customHeight="1" x14ac:dyDescent="0.25">
      <c r="A304" s="31">
        <v>5003</v>
      </c>
      <c r="B304" s="32" t="s">
        <v>1082</v>
      </c>
      <c r="C304" s="35">
        <v>35</v>
      </c>
      <c r="D304" s="35">
        <v>42</v>
      </c>
      <c r="E304" s="12">
        <v>33</v>
      </c>
      <c r="F304" s="12">
        <v>39</v>
      </c>
      <c r="G304" s="12">
        <v>2</v>
      </c>
      <c r="H304" s="12">
        <v>0</v>
      </c>
      <c r="I304" s="12">
        <v>0</v>
      </c>
      <c r="J304" s="12">
        <v>3</v>
      </c>
    </row>
    <row r="305" spans="1:10" s="26" customFormat="1" ht="21" customHeight="1" x14ac:dyDescent="0.25">
      <c r="A305" s="31">
        <v>5004</v>
      </c>
      <c r="B305" s="32" t="s">
        <v>1083</v>
      </c>
      <c r="C305" s="35">
        <v>9</v>
      </c>
      <c r="D305" s="35">
        <v>14</v>
      </c>
      <c r="E305" s="12">
        <v>8</v>
      </c>
      <c r="F305" s="12">
        <v>14</v>
      </c>
      <c r="G305" s="12">
        <v>1</v>
      </c>
      <c r="H305" s="12">
        <v>0</v>
      </c>
      <c r="I305" s="12">
        <v>0</v>
      </c>
      <c r="J305" s="12">
        <v>0</v>
      </c>
    </row>
    <row r="306" spans="1:10" s="26" customFormat="1" ht="21" customHeight="1" x14ac:dyDescent="0.25">
      <c r="A306" s="31">
        <v>5005</v>
      </c>
      <c r="B306" s="32" t="s">
        <v>1084</v>
      </c>
      <c r="C306" s="35">
        <v>21</v>
      </c>
      <c r="D306" s="35">
        <v>21</v>
      </c>
      <c r="E306" s="12">
        <v>21</v>
      </c>
      <c r="F306" s="12">
        <v>21</v>
      </c>
      <c r="G306" s="12">
        <v>0</v>
      </c>
      <c r="H306" s="12">
        <v>0</v>
      </c>
      <c r="I306" s="12">
        <v>0</v>
      </c>
      <c r="J306" s="12">
        <v>0</v>
      </c>
    </row>
    <row r="307" spans="1:10" s="25" customFormat="1" ht="21" customHeight="1" x14ac:dyDescent="0.25">
      <c r="A307" s="31">
        <v>5006</v>
      </c>
      <c r="B307" s="32" t="s">
        <v>1085</v>
      </c>
      <c r="C307" s="35">
        <v>1</v>
      </c>
      <c r="D307" s="35">
        <v>0</v>
      </c>
      <c r="E307" s="12">
        <v>0</v>
      </c>
      <c r="F307" s="12">
        <v>0</v>
      </c>
      <c r="G307" s="12">
        <v>1</v>
      </c>
      <c r="H307" s="12">
        <v>0</v>
      </c>
      <c r="I307" s="12">
        <v>0</v>
      </c>
      <c r="J307" s="12">
        <v>0</v>
      </c>
    </row>
    <row r="308" spans="1:10" s="26" customFormat="1" ht="21" customHeight="1" x14ac:dyDescent="0.25">
      <c r="A308" s="31">
        <v>5099</v>
      </c>
      <c r="B308" s="32" t="s">
        <v>1086</v>
      </c>
      <c r="C308" s="35">
        <v>13</v>
      </c>
      <c r="D308" s="35">
        <v>11</v>
      </c>
      <c r="E308" s="12">
        <v>12</v>
      </c>
      <c r="F308" s="12">
        <v>9</v>
      </c>
      <c r="G308" s="12">
        <v>1</v>
      </c>
      <c r="H308" s="12">
        <v>1</v>
      </c>
      <c r="I308" s="12">
        <v>0</v>
      </c>
      <c r="J308" s="12">
        <v>1</v>
      </c>
    </row>
    <row r="309" spans="1:10" s="26" customFormat="1" ht="21" customHeight="1" x14ac:dyDescent="0.25">
      <c r="A309" s="29"/>
      <c r="B309" s="30" t="s">
        <v>1087</v>
      </c>
      <c r="C309" s="14">
        <v>21902</v>
      </c>
      <c r="D309" s="14">
        <v>20570</v>
      </c>
      <c r="E309" s="14">
        <v>16702</v>
      </c>
      <c r="F309" s="14">
        <v>15644</v>
      </c>
      <c r="G309" s="14">
        <v>1830</v>
      </c>
      <c r="H309" s="14">
        <v>1702</v>
      </c>
      <c r="I309" s="14">
        <v>3370</v>
      </c>
      <c r="J309" s="14">
        <v>3224</v>
      </c>
    </row>
    <row r="310" spans="1:10" s="26" customFormat="1" ht="21" customHeight="1" x14ac:dyDescent="0.25">
      <c r="A310" s="31">
        <v>7001</v>
      </c>
      <c r="B310" s="32" t="s">
        <v>1088</v>
      </c>
      <c r="C310" s="35">
        <v>19</v>
      </c>
      <c r="D310" s="35">
        <v>12</v>
      </c>
      <c r="E310" s="12">
        <v>15</v>
      </c>
      <c r="F310" s="12">
        <v>7</v>
      </c>
      <c r="G310" s="12">
        <v>0</v>
      </c>
      <c r="H310" s="12">
        <v>0</v>
      </c>
      <c r="I310" s="12">
        <v>4</v>
      </c>
      <c r="J310" s="12">
        <v>5</v>
      </c>
    </row>
    <row r="311" spans="1:10" s="26" customFormat="1" ht="21" customHeight="1" x14ac:dyDescent="0.25">
      <c r="A311" s="31">
        <v>7006</v>
      </c>
      <c r="B311" s="32" t="s">
        <v>1089</v>
      </c>
      <c r="C311" s="35">
        <v>972</v>
      </c>
      <c r="D311" s="14">
        <v>1222</v>
      </c>
      <c r="E311" s="12">
        <v>689</v>
      </c>
      <c r="F311" s="12">
        <v>901</v>
      </c>
      <c r="G311" s="12">
        <v>146</v>
      </c>
      <c r="H311" s="12">
        <v>180</v>
      </c>
      <c r="I311" s="12">
        <v>137</v>
      </c>
      <c r="J311" s="12">
        <v>141</v>
      </c>
    </row>
    <row r="312" spans="1:10" s="26" customFormat="1" ht="21" customHeight="1" x14ac:dyDescent="0.25">
      <c r="A312" s="31">
        <v>7007</v>
      </c>
      <c r="B312" s="32" t="s">
        <v>1090</v>
      </c>
      <c r="C312" s="14">
        <v>7293</v>
      </c>
      <c r="D312" s="14">
        <v>5733</v>
      </c>
      <c r="E312" s="15">
        <v>5259</v>
      </c>
      <c r="F312" s="15">
        <v>3850</v>
      </c>
      <c r="G312" s="12">
        <v>650</v>
      </c>
      <c r="H312" s="12">
        <v>528</v>
      </c>
      <c r="I312" s="15">
        <v>1384</v>
      </c>
      <c r="J312" s="15">
        <v>1355</v>
      </c>
    </row>
    <row r="313" spans="1:10" s="25" customFormat="1" ht="21" customHeight="1" x14ac:dyDescent="0.25">
      <c r="A313" s="31">
        <v>7014</v>
      </c>
      <c r="B313" s="32" t="s">
        <v>1091</v>
      </c>
      <c r="C313" s="35">
        <v>94</v>
      </c>
      <c r="D313" s="35">
        <v>93</v>
      </c>
      <c r="E313" s="12">
        <v>54</v>
      </c>
      <c r="F313" s="12">
        <v>64</v>
      </c>
      <c r="G313" s="12">
        <v>3</v>
      </c>
      <c r="H313" s="12">
        <v>5</v>
      </c>
      <c r="I313" s="12">
        <v>37</v>
      </c>
      <c r="J313" s="12">
        <v>24</v>
      </c>
    </row>
    <row r="314" spans="1:10" s="26" customFormat="1" ht="21" customHeight="1" x14ac:dyDescent="0.25">
      <c r="A314" s="31">
        <v>7031</v>
      </c>
      <c r="B314" s="32" t="s">
        <v>1092</v>
      </c>
      <c r="C314" s="35">
        <v>45</v>
      </c>
      <c r="D314" s="35">
        <v>38</v>
      </c>
      <c r="E314" s="12">
        <v>31</v>
      </c>
      <c r="F314" s="12">
        <v>21</v>
      </c>
      <c r="G314" s="12">
        <v>3</v>
      </c>
      <c r="H314" s="12">
        <v>6</v>
      </c>
      <c r="I314" s="12">
        <v>11</v>
      </c>
      <c r="J314" s="12">
        <v>11</v>
      </c>
    </row>
    <row r="315" spans="1:10" s="26" customFormat="1" ht="21" customHeight="1" x14ac:dyDescent="0.25">
      <c r="A315" s="31">
        <v>7032</v>
      </c>
      <c r="B315" s="32" t="s">
        <v>1355</v>
      </c>
      <c r="C315" s="35">
        <v>0</v>
      </c>
      <c r="D315" s="35">
        <v>1</v>
      </c>
      <c r="E315" s="12">
        <v>0</v>
      </c>
      <c r="F315" s="12">
        <v>1</v>
      </c>
      <c r="G315" s="12">
        <v>0</v>
      </c>
      <c r="H315" s="12">
        <v>0</v>
      </c>
      <c r="I315" s="12">
        <v>0</v>
      </c>
      <c r="J315" s="12">
        <v>0</v>
      </c>
    </row>
    <row r="316" spans="1:10" s="26" customFormat="1" ht="21" customHeight="1" x14ac:dyDescent="0.25">
      <c r="A316" s="31">
        <v>7033</v>
      </c>
      <c r="B316" s="32" t="s">
        <v>1093</v>
      </c>
      <c r="C316" s="35">
        <v>5</v>
      </c>
      <c r="D316" s="35">
        <v>1</v>
      </c>
      <c r="E316" s="12">
        <v>4</v>
      </c>
      <c r="F316" s="12">
        <v>1</v>
      </c>
      <c r="G316" s="12">
        <v>1</v>
      </c>
      <c r="H316" s="12">
        <v>0</v>
      </c>
      <c r="I316" s="12">
        <v>0</v>
      </c>
      <c r="J316" s="12">
        <v>0</v>
      </c>
    </row>
    <row r="317" spans="1:10" s="26" customFormat="1" ht="21" customHeight="1" x14ac:dyDescent="0.25">
      <c r="A317" s="31">
        <v>7034</v>
      </c>
      <c r="B317" s="32" t="s">
        <v>1094</v>
      </c>
      <c r="C317" s="35">
        <v>1</v>
      </c>
      <c r="D317" s="35">
        <v>1</v>
      </c>
      <c r="E317" s="12">
        <v>0</v>
      </c>
      <c r="F317" s="12">
        <v>0</v>
      </c>
      <c r="G317" s="12">
        <v>1</v>
      </c>
      <c r="H317" s="12">
        <v>1</v>
      </c>
      <c r="I317" s="12">
        <v>0</v>
      </c>
      <c r="J317" s="12">
        <v>0</v>
      </c>
    </row>
    <row r="318" spans="1:10" s="26" customFormat="1" ht="21" customHeight="1" x14ac:dyDescent="0.25">
      <c r="A318" s="31">
        <v>7036</v>
      </c>
      <c r="B318" s="94" t="s">
        <v>1095</v>
      </c>
      <c r="C318" s="35">
        <v>2</v>
      </c>
      <c r="D318" s="35">
        <v>1</v>
      </c>
      <c r="E318" s="12">
        <v>0</v>
      </c>
      <c r="F318" s="12">
        <v>1</v>
      </c>
      <c r="G318" s="12">
        <v>1</v>
      </c>
      <c r="H318" s="12">
        <v>0</v>
      </c>
      <c r="I318" s="12">
        <v>1</v>
      </c>
      <c r="J318" s="12">
        <v>0</v>
      </c>
    </row>
    <row r="319" spans="1:10" s="26" customFormat="1" ht="21" customHeight="1" x14ac:dyDescent="0.25">
      <c r="A319" s="31">
        <v>7037</v>
      </c>
      <c r="B319" s="32" t="s">
        <v>1096</v>
      </c>
      <c r="C319" s="14">
        <v>12585</v>
      </c>
      <c r="D319" s="14">
        <v>12606</v>
      </c>
      <c r="E319" s="15">
        <v>9927</v>
      </c>
      <c r="F319" s="15">
        <v>10094</v>
      </c>
      <c r="G319" s="12">
        <v>887</v>
      </c>
      <c r="H319" s="12">
        <v>849</v>
      </c>
      <c r="I319" s="15">
        <v>1771</v>
      </c>
      <c r="J319" s="15">
        <v>1663</v>
      </c>
    </row>
    <row r="320" spans="1:10" s="26" customFormat="1" ht="21" customHeight="1" x14ac:dyDescent="0.25">
      <c r="A320" s="31">
        <v>7042</v>
      </c>
      <c r="B320" s="32" t="s">
        <v>1356</v>
      </c>
      <c r="C320" s="35">
        <v>0</v>
      </c>
      <c r="D320" s="35">
        <v>1</v>
      </c>
      <c r="E320" s="12">
        <v>0</v>
      </c>
      <c r="F320" s="12">
        <v>1</v>
      </c>
      <c r="G320" s="12">
        <v>0</v>
      </c>
      <c r="H320" s="12">
        <v>0</v>
      </c>
      <c r="I320" s="12">
        <v>0</v>
      </c>
      <c r="J320" s="12">
        <v>0</v>
      </c>
    </row>
    <row r="321" spans="1:10" s="26" customFormat="1" ht="21" customHeight="1" x14ac:dyDescent="0.25">
      <c r="A321" s="31">
        <v>7043</v>
      </c>
      <c r="B321" s="32" t="s">
        <v>1097</v>
      </c>
      <c r="C321" s="35">
        <v>11</v>
      </c>
      <c r="D321" s="35">
        <v>8</v>
      </c>
      <c r="E321" s="12">
        <v>10</v>
      </c>
      <c r="F321" s="12">
        <v>7</v>
      </c>
      <c r="G321" s="12">
        <v>1</v>
      </c>
      <c r="H321" s="12">
        <v>0</v>
      </c>
      <c r="I321" s="12">
        <v>0</v>
      </c>
      <c r="J321" s="12">
        <v>1</v>
      </c>
    </row>
    <row r="322" spans="1:10" s="26" customFormat="1" ht="21" customHeight="1" x14ac:dyDescent="0.25">
      <c r="A322" s="31">
        <v>7044</v>
      </c>
      <c r="B322" s="32" t="s">
        <v>1098</v>
      </c>
      <c r="C322" s="35">
        <v>35</v>
      </c>
      <c r="D322" s="35">
        <v>18</v>
      </c>
      <c r="E322" s="12">
        <v>24</v>
      </c>
      <c r="F322" s="12">
        <v>15</v>
      </c>
      <c r="G322" s="12">
        <v>9</v>
      </c>
      <c r="H322" s="12">
        <v>3</v>
      </c>
      <c r="I322" s="12">
        <v>2</v>
      </c>
      <c r="J322" s="12">
        <v>0</v>
      </c>
    </row>
    <row r="323" spans="1:10" s="26" customFormat="1" ht="21" customHeight="1" x14ac:dyDescent="0.25">
      <c r="A323" s="31">
        <v>7045</v>
      </c>
      <c r="B323" s="32" t="s">
        <v>1099</v>
      </c>
      <c r="C323" s="35">
        <v>12</v>
      </c>
      <c r="D323" s="35">
        <v>10</v>
      </c>
      <c r="E323" s="12">
        <v>11</v>
      </c>
      <c r="F323" s="12">
        <v>9</v>
      </c>
      <c r="G323" s="12">
        <v>1</v>
      </c>
      <c r="H323" s="12">
        <v>1</v>
      </c>
      <c r="I323" s="12">
        <v>0</v>
      </c>
      <c r="J323" s="12">
        <v>0</v>
      </c>
    </row>
    <row r="324" spans="1:10" s="26" customFormat="1" ht="21" customHeight="1" x14ac:dyDescent="0.25">
      <c r="A324" s="31">
        <v>7046</v>
      </c>
      <c r="B324" s="32" t="s">
        <v>1100</v>
      </c>
      <c r="C324" s="35">
        <v>2</v>
      </c>
      <c r="D324" s="35">
        <v>1</v>
      </c>
      <c r="E324" s="12">
        <v>1</v>
      </c>
      <c r="F324" s="12">
        <v>1</v>
      </c>
      <c r="G324" s="12">
        <v>1</v>
      </c>
      <c r="H324" s="12">
        <v>0</v>
      </c>
      <c r="I324" s="12">
        <v>0</v>
      </c>
      <c r="J324" s="12">
        <v>0</v>
      </c>
    </row>
    <row r="325" spans="1:10" s="26" customFormat="1" ht="21" customHeight="1" x14ac:dyDescent="0.25">
      <c r="A325" s="31">
        <v>7047</v>
      </c>
      <c r="B325" s="32" t="s">
        <v>1101</v>
      </c>
      <c r="C325" s="35">
        <v>1</v>
      </c>
      <c r="D325" s="35">
        <v>2</v>
      </c>
      <c r="E325" s="12">
        <v>1</v>
      </c>
      <c r="F325" s="12">
        <v>2</v>
      </c>
      <c r="G325" s="12">
        <v>0</v>
      </c>
      <c r="H325" s="12">
        <v>0</v>
      </c>
      <c r="I325" s="12">
        <v>0</v>
      </c>
      <c r="J325" s="12">
        <v>0</v>
      </c>
    </row>
    <row r="326" spans="1:10" s="26" customFormat="1" ht="21" customHeight="1" x14ac:dyDescent="0.25">
      <c r="A326" s="31">
        <v>7048</v>
      </c>
      <c r="B326" s="32" t="s">
        <v>1102</v>
      </c>
      <c r="C326" s="35">
        <v>1</v>
      </c>
      <c r="D326" s="35">
        <v>1</v>
      </c>
      <c r="E326" s="12">
        <v>1</v>
      </c>
      <c r="F326" s="12">
        <v>0</v>
      </c>
      <c r="G326" s="12">
        <v>0</v>
      </c>
      <c r="H326" s="12">
        <v>1</v>
      </c>
      <c r="I326" s="12">
        <v>0</v>
      </c>
      <c r="J326" s="12">
        <v>0</v>
      </c>
    </row>
    <row r="327" spans="1:10" s="26" customFormat="1" ht="21" customHeight="1" x14ac:dyDescent="0.25">
      <c r="A327" s="31">
        <v>7050</v>
      </c>
      <c r="B327" s="32" t="s">
        <v>1103</v>
      </c>
      <c r="C327" s="35">
        <v>8</v>
      </c>
      <c r="D327" s="35">
        <v>7</v>
      </c>
      <c r="E327" s="12">
        <v>7</v>
      </c>
      <c r="F327" s="12">
        <v>6</v>
      </c>
      <c r="G327" s="12">
        <v>1</v>
      </c>
      <c r="H327" s="12">
        <v>1</v>
      </c>
      <c r="I327" s="12">
        <v>0</v>
      </c>
      <c r="J327" s="12">
        <v>0</v>
      </c>
    </row>
    <row r="328" spans="1:10" s="26" customFormat="1" ht="21" customHeight="1" x14ac:dyDescent="0.25">
      <c r="A328" s="31">
        <v>7051</v>
      </c>
      <c r="B328" s="32" t="s">
        <v>1104</v>
      </c>
      <c r="C328" s="35">
        <v>1</v>
      </c>
      <c r="D328" s="35">
        <v>2</v>
      </c>
      <c r="E328" s="12">
        <v>0</v>
      </c>
      <c r="F328" s="12">
        <v>1</v>
      </c>
      <c r="G328" s="12">
        <v>0</v>
      </c>
      <c r="H328" s="12">
        <v>0</v>
      </c>
      <c r="I328" s="12">
        <v>1</v>
      </c>
      <c r="J328" s="12">
        <v>1</v>
      </c>
    </row>
    <row r="329" spans="1:10" s="26" customFormat="1" ht="21" customHeight="1" x14ac:dyDescent="0.25">
      <c r="A329" s="31">
        <v>7052</v>
      </c>
      <c r="B329" s="32" t="s">
        <v>1105</v>
      </c>
      <c r="C329" s="35">
        <v>3</v>
      </c>
      <c r="D329" s="35">
        <v>1</v>
      </c>
      <c r="E329" s="12">
        <v>2</v>
      </c>
      <c r="F329" s="12">
        <v>0</v>
      </c>
      <c r="G329" s="12">
        <v>1</v>
      </c>
      <c r="H329" s="12">
        <v>1</v>
      </c>
      <c r="I329" s="12">
        <v>0</v>
      </c>
      <c r="J329" s="12">
        <v>0</v>
      </c>
    </row>
    <row r="330" spans="1:10" s="26" customFormat="1" ht="21" customHeight="1" x14ac:dyDescent="0.25">
      <c r="A330" s="31">
        <v>7053</v>
      </c>
      <c r="B330" s="32" t="s">
        <v>1106</v>
      </c>
      <c r="C330" s="35">
        <v>2</v>
      </c>
      <c r="D330" s="35">
        <v>2</v>
      </c>
      <c r="E330" s="12">
        <v>2</v>
      </c>
      <c r="F330" s="12">
        <v>2</v>
      </c>
      <c r="G330" s="12">
        <v>0</v>
      </c>
      <c r="H330" s="12">
        <v>0</v>
      </c>
      <c r="I330" s="12">
        <v>0</v>
      </c>
      <c r="J330" s="12">
        <v>0</v>
      </c>
    </row>
    <row r="331" spans="1:10" s="25" customFormat="1" ht="21" customHeight="1" x14ac:dyDescent="0.25">
      <c r="A331" s="31">
        <v>7054</v>
      </c>
      <c r="B331" s="32" t="s">
        <v>1107</v>
      </c>
      <c r="C331" s="35">
        <v>1</v>
      </c>
      <c r="D331" s="35">
        <v>1</v>
      </c>
      <c r="E331" s="12">
        <v>1</v>
      </c>
      <c r="F331" s="12">
        <v>1</v>
      </c>
      <c r="G331" s="12">
        <v>0</v>
      </c>
      <c r="H331" s="12">
        <v>0</v>
      </c>
      <c r="I331" s="12">
        <v>0</v>
      </c>
      <c r="J331" s="12">
        <v>0</v>
      </c>
    </row>
    <row r="332" spans="1:10" s="26" customFormat="1" ht="21" customHeight="1" x14ac:dyDescent="0.25">
      <c r="A332" s="31">
        <v>7099</v>
      </c>
      <c r="B332" s="32" t="s">
        <v>1108</v>
      </c>
      <c r="C332" s="35">
        <v>809</v>
      </c>
      <c r="D332" s="35">
        <v>808</v>
      </c>
      <c r="E332" s="12">
        <v>663</v>
      </c>
      <c r="F332" s="12">
        <v>659</v>
      </c>
      <c r="G332" s="12">
        <v>124</v>
      </c>
      <c r="H332" s="12">
        <v>126</v>
      </c>
      <c r="I332" s="12">
        <v>22</v>
      </c>
      <c r="J332" s="12">
        <v>23</v>
      </c>
    </row>
    <row r="333" spans="1:10" s="26" customFormat="1" ht="21" customHeight="1" x14ac:dyDescent="0.25">
      <c r="A333" s="29"/>
      <c r="B333" s="30" t="s">
        <v>1109</v>
      </c>
      <c r="C333" s="14">
        <v>1895</v>
      </c>
      <c r="D333" s="14">
        <v>1533</v>
      </c>
      <c r="E333" s="14">
        <v>1874</v>
      </c>
      <c r="F333" s="14">
        <v>1521</v>
      </c>
      <c r="G333" s="35">
        <v>19</v>
      </c>
      <c r="H333" s="35">
        <v>9</v>
      </c>
      <c r="I333" s="35">
        <v>2</v>
      </c>
      <c r="J333" s="35">
        <v>3</v>
      </c>
    </row>
    <row r="334" spans="1:10" s="26" customFormat="1" ht="21" customHeight="1" x14ac:dyDescent="0.25">
      <c r="A334" s="31">
        <v>8002</v>
      </c>
      <c r="B334" s="32" t="s">
        <v>1110</v>
      </c>
      <c r="C334" s="35">
        <v>135</v>
      </c>
      <c r="D334" s="35">
        <v>154</v>
      </c>
      <c r="E334" s="12">
        <v>132</v>
      </c>
      <c r="F334" s="12">
        <v>153</v>
      </c>
      <c r="G334" s="12">
        <v>3</v>
      </c>
      <c r="H334" s="12">
        <v>1</v>
      </c>
      <c r="I334" s="12">
        <v>0</v>
      </c>
      <c r="J334" s="12">
        <v>0</v>
      </c>
    </row>
    <row r="335" spans="1:10" s="26" customFormat="1" ht="21" customHeight="1" x14ac:dyDescent="0.25">
      <c r="A335" s="31">
        <v>8003</v>
      </c>
      <c r="B335" s="32" t="s">
        <v>1111</v>
      </c>
      <c r="C335" s="14">
        <v>1760</v>
      </c>
      <c r="D335" s="14">
        <v>1379</v>
      </c>
      <c r="E335" s="15">
        <v>1742</v>
      </c>
      <c r="F335" s="15">
        <v>1368</v>
      </c>
      <c r="G335" s="12">
        <v>16</v>
      </c>
      <c r="H335" s="12">
        <v>8</v>
      </c>
      <c r="I335" s="12">
        <v>2</v>
      </c>
      <c r="J335" s="12">
        <v>3</v>
      </c>
    </row>
    <row r="336" spans="1:10" s="26" customFormat="1" ht="21" customHeight="1" x14ac:dyDescent="0.25">
      <c r="A336" s="29"/>
      <c r="B336" s="30" t="s">
        <v>1112</v>
      </c>
      <c r="C336" s="35">
        <v>637</v>
      </c>
      <c r="D336" s="35">
        <v>396</v>
      </c>
      <c r="E336" s="35">
        <v>627</v>
      </c>
      <c r="F336" s="35">
        <v>386</v>
      </c>
      <c r="G336" s="35">
        <v>10</v>
      </c>
      <c r="H336" s="35">
        <v>8</v>
      </c>
      <c r="I336" s="35">
        <v>0</v>
      </c>
      <c r="J336" s="35">
        <v>2</v>
      </c>
    </row>
    <row r="337" spans="1:10" s="26" customFormat="1" ht="21" customHeight="1" x14ac:dyDescent="0.25">
      <c r="A337" s="31">
        <v>9001</v>
      </c>
      <c r="B337" s="32" t="s">
        <v>1113</v>
      </c>
      <c r="C337" s="35">
        <v>1</v>
      </c>
      <c r="D337" s="35">
        <v>8</v>
      </c>
      <c r="E337" s="12">
        <v>1</v>
      </c>
      <c r="F337" s="12">
        <v>8</v>
      </c>
      <c r="G337" s="12">
        <v>0</v>
      </c>
      <c r="H337" s="12">
        <v>0</v>
      </c>
      <c r="I337" s="12">
        <v>0</v>
      </c>
      <c r="J337" s="12">
        <v>0</v>
      </c>
    </row>
    <row r="338" spans="1:10" s="25" customFormat="1" ht="21" customHeight="1" x14ac:dyDescent="0.25">
      <c r="A338" s="31">
        <v>9002</v>
      </c>
      <c r="B338" s="32" t="s">
        <v>1114</v>
      </c>
      <c r="C338" s="35">
        <v>149</v>
      </c>
      <c r="D338" s="35">
        <v>38</v>
      </c>
      <c r="E338" s="12">
        <v>148</v>
      </c>
      <c r="F338" s="12">
        <v>37</v>
      </c>
      <c r="G338" s="12">
        <v>1</v>
      </c>
      <c r="H338" s="12">
        <v>1</v>
      </c>
      <c r="I338" s="12">
        <v>0</v>
      </c>
      <c r="J338" s="12">
        <v>0</v>
      </c>
    </row>
    <row r="339" spans="1:10" s="26" customFormat="1" ht="21" customHeight="1" x14ac:dyDescent="0.25">
      <c r="A339" s="31">
        <v>9003</v>
      </c>
      <c r="B339" s="32" t="s">
        <v>1115</v>
      </c>
      <c r="C339" s="35">
        <v>7</v>
      </c>
      <c r="D339" s="35">
        <v>20</v>
      </c>
      <c r="E339" s="12">
        <v>7</v>
      </c>
      <c r="F339" s="12">
        <v>15</v>
      </c>
      <c r="G339" s="12">
        <v>0</v>
      </c>
      <c r="H339" s="12">
        <v>5</v>
      </c>
      <c r="I339" s="12">
        <v>0</v>
      </c>
      <c r="J339" s="12">
        <v>0</v>
      </c>
    </row>
    <row r="340" spans="1:10" s="26" customFormat="1" ht="21" customHeight="1" x14ac:dyDescent="0.25">
      <c r="A340" s="31">
        <v>9004</v>
      </c>
      <c r="B340" s="32" t="s">
        <v>1116</v>
      </c>
      <c r="C340" s="35">
        <v>6</v>
      </c>
      <c r="D340" s="35">
        <v>3</v>
      </c>
      <c r="E340" s="12">
        <v>6</v>
      </c>
      <c r="F340" s="12">
        <v>3</v>
      </c>
      <c r="G340" s="12">
        <v>0</v>
      </c>
      <c r="H340" s="12">
        <v>0</v>
      </c>
      <c r="I340" s="12">
        <v>0</v>
      </c>
      <c r="J340" s="12">
        <v>0</v>
      </c>
    </row>
    <row r="341" spans="1:10" s="26" customFormat="1" ht="21" customHeight="1" x14ac:dyDescent="0.25">
      <c r="A341" s="31">
        <v>9099</v>
      </c>
      <c r="B341" s="32" t="s">
        <v>1117</v>
      </c>
      <c r="C341" s="35">
        <v>474</v>
      </c>
      <c r="D341" s="35">
        <v>327</v>
      </c>
      <c r="E341" s="12">
        <v>465</v>
      </c>
      <c r="F341" s="12">
        <v>323</v>
      </c>
      <c r="G341" s="12">
        <v>9</v>
      </c>
      <c r="H341" s="12">
        <v>2</v>
      </c>
      <c r="I341" s="12">
        <v>0</v>
      </c>
      <c r="J341" s="12">
        <v>2</v>
      </c>
    </row>
    <row r="342" spans="1:10" s="25" customFormat="1" ht="21" customHeight="1" x14ac:dyDescent="0.25">
      <c r="A342" s="29"/>
      <c r="B342" s="30" t="s">
        <v>1118</v>
      </c>
      <c r="C342" s="14">
        <v>16832</v>
      </c>
      <c r="D342" s="14">
        <v>16552</v>
      </c>
      <c r="E342" s="14">
        <v>12773</v>
      </c>
      <c r="F342" s="14">
        <v>12545</v>
      </c>
      <c r="G342" s="14">
        <v>2051</v>
      </c>
      <c r="H342" s="14">
        <v>1995</v>
      </c>
      <c r="I342" s="14">
        <v>2008</v>
      </c>
      <c r="J342" s="14">
        <v>2012</v>
      </c>
    </row>
    <row r="343" spans="1:10" s="26" customFormat="1" ht="21" customHeight="1" x14ac:dyDescent="0.25">
      <c r="A343" s="31">
        <v>10001</v>
      </c>
      <c r="B343" s="32" t="s">
        <v>1119</v>
      </c>
      <c r="C343" s="14">
        <v>2556</v>
      </c>
      <c r="D343" s="14">
        <v>2745</v>
      </c>
      <c r="E343" s="15">
        <v>1777</v>
      </c>
      <c r="F343" s="15">
        <v>1928</v>
      </c>
      <c r="G343" s="12">
        <v>224</v>
      </c>
      <c r="H343" s="12">
        <v>226</v>
      </c>
      <c r="I343" s="12">
        <v>555</v>
      </c>
      <c r="J343" s="12">
        <v>591</v>
      </c>
    </row>
    <row r="344" spans="1:10" s="26" customFormat="1" ht="21" customHeight="1" x14ac:dyDescent="0.25">
      <c r="A344" s="31">
        <v>10004</v>
      </c>
      <c r="B344" s="32" t="s">
        <v>1120</v>
      </c>
      <c r="C344" s="35">
        <v>33</v>
      </c>
      <c r="D344" s="35">
        <v>127</v>
      </c>
      <c r="E344" s="12">
        <v>21</v>
      </c>
      <c r="F344" s="12">
        <v>108</v>
      </c>
      <c r="G344" s="12">
        <v>1</v>
      </c>
      <c r="H344" s="12">
        <v>3</v>
      </c>
      <c r="I344" s="12">
        <v>11</v>
      </c>
      <c r="J344" s="12">
        <v>16</v>
      </c>
    </row>
    <row r="345" spans="1:10" s="26" customFormat="1" ht="21" customHeight="1" x14ac:dyDescent="0.25">
      <c r="A345" s="31">
        <v>10007</v>
      </c>
      <c r="B345" s="32" t="s">
        <v>1121</v>
      </c>
      <c r="C345" s="35">
        <v>1</v>
      </c>
      <c r="D345" s="35">
        <v>6</v>
      </c>
      <c r="E345" s="12">
        <v>1</v>
      </c>
      <c r="F345" s="12">
        <v>4</v>
      </c>
      <c r="G345" s="12">
        <v>0</v>
      </c>
      <c r="H345" s="12">
        <v>2</v>
      </c>
      <c r="I345" s="12">
        <v>0</v>
      </c>
      <c r="J345" s="12">
        <v>0</v>
      </c>
    </row>
    <row r="346" spans="1:10" s="26" customFormat="1" ht="21" customHeight="1" x14ac:dyDescent="0.25">
      <c r="A346" s="31">
        <v>10008</v>
      </c>
      <c r="B346" s="32" t="s">
        <v>1122</v>
      </c>
      <c r="C346" s="14">
        <v>1844</v>
      </c>
      <c r="D346" s="14">
        <v>1569</v>
      </c>
      <c r="E346" s="15">
        <v>1458</v>
      </c>
      <c r="F346" s="15">
        <v>1206</v>
      </c>
      <c r="G346" s="12">
        <v>122</v>
      </c>
      <c r="H346" s="12">
        <v>107</v>
      </c>
      <c r="I346" s="12">
        <v>264</v>
      </c>
      <c r="J346" s="12">
        <v>256</v>
      </c>
    </row>
    <row r="347" spans="1:10" s="26" customFormat="1" ht="21" customHeight="1" x14ac:dyDescent="0.25">
      <c r="A347" s="31">
        <v>10009</v>
      </c>
      <c r="B347" s="32" t="s">
        <v>1123</v>
      </c>
      <c r="C347" s="14">
        <v>1353</v>
      </c>
      <c r="D347" s="14">
        <v>1386</v>
      </c>
      <c r="E347" s="12">
        <v>950</v>
      </c>
      <c r="F347" s="12">
        <v>989</v>
      </c>
      <c r="G347" s="12">
        <v>86</v>
      </c>
      <c r="H347" s="12">
        <v>85</v>
      </c>
      <c r="I347" s="12">
        <v>317</v>
      </c>
      <c r="J347" s="12">
        <v>312</v>
      </c>
    </row>
    <row r="348" spans="1:10" s="26" customFormat="1" ht="21" customHeight="1" x14ac:dyDescent="0.25">
      <c r="A348" s="31">
        <v>10010</v>
      </c>
      <c r="B348" s="32" t="s">
        <v>1124</v>
      </c>
      <c r="C348" s="35">
        <v>103</v>
      </c>
      <c r="D348" s="35">
        <v>71</v>
      </c>
      <c r="E348" s="12">
        <v>77</v>
      </c>
      <c r="F348" s="12">
        <v>48</v>
      </c>
      <c r="G348" s="12">
        <v>10</v>
      </c>
      <c r="H348" s="12">
        <v>9</v>
      </c>
      <c r="I348" s="12">
        <v>16</v>
      </c>
      <c r="J348" s="12">
        <v>14</v>
      </c>
    </row>
    <row r="349" spans="1:10" s="26" customFormat="1" ht="21" customHeight="1" x14ac:dyDescent="0.25">
      <c r="A349" s="31">
        <v>10011</v>
      </c>
      <c r="B349" s="32" t="s">
        <v>1125</v>
      </c>
      <c r="C349" s="14">
        <v>2662</v>
      </c>
      <c r="D349" s="14">
        <v>2757</v>
      </c>
      <c r="E349" s="15">
        <v>1798</v>
      </c>
      <c r="F349" s="15">
        <v>1906</v>
      </c>
      <c r="G349" s="12">
        <v>186</v>
      </c>
      <c r="H349" s="12">
        <v>197</v>
      </c>
      <c r="I349" s="12">
        <v>678</v>
      </c>
      <c r="J349" s="12">
        <v>654</v>
      </c>
    </row>
    <row r="350" spans="1:10" s="26" customFormat="1" ht="21" customHeight="1" x14ac:dyDescent="0.25">
      <c r="A350" s="31">
        <v>10012</v>
      </c>
      <c r="B350" s="32" t="s">
        <v>1126</v>
      </c>
      <c r="C350" s="35">
        <v>8</v>
      </c>
      <c r="D350" s="35">
        <v>6</v>
      </c>
      <c r="E350" s="12">
        <v>5</v>
      </c>
      <c r="F350" s="12">
        <v>3</v>
      </c>
      <c r="G350" s="12">
        <v>1</v>
      </c>
      <c r="H350" s="12">
        <v>1</v>
      </c>
      <c r="I350" s="12">
        <v>2</v>
      </c>
      <c r="J350" s="12">
        <v>2</v>
      </c>
    </row>
    <row r="351" spans="1:10" s="26" customFormat="1" ht="21" customHeight="1" x14ac:dyDescent="0.25">
      <c r="A351" s="31">
        <v>10013</v>
      </c>
      <c r="B351" s="32" t="s">
        <v>1127</v>
      </c>
      <c r="C351" s="35">
        <v>37</v>
      </c>
      <c r="D351" s="35">
        <v>26</v>
      </c>
      <c r="E351" s="12">
        <v>26</v>
      </c>
      <c r="F351" s="12">
        <v>17</v>
      </c>
      <c r="G351" s="12">
        <v>4</v>
      </c>
      <c r="H351" s="12">
        <v>4</v>
      </c>
      <c r="I351" s="12">
        <v>7</v>
      </c>
      <c r="J351" s="12">
        <v>5</v>
      </c>
    </row>
    <row r="352" spans="1:10" s="26" customFormat="1" ht="21" customHeight="1" x14ac:dyDescent="0.25">
      <c r="A352" s="31">
        <v>10014</v>
      </c>
      <c r="B352" s="32" t="s">
        <v>1357</v>
      </c>
      <c r="C352" s="35">
        <v>2</v>
      </c>
      <c r="D352" s="35">
        <v>1</v>
      </c>
      <c r="E352" s="12">
        <v>2</v>
      </c>
      <c r="F352" s="12">
        <v>1</v>
      </c>
      <c r="G352" s="12">
        <v>0</v>
      </c>
      <c r="H352" s="12">
        <v>0</v>
      </c>
      <c r="I352" s="12">
        <v>0</v>
      </c>
      <c r="J352" s="12">
        <v>0</v>
      </c>
    </row>
    <row r="353" spans="1:10" s="26" customFormat="1" ht="21" customHeight="1" x14ac:dyDescent="0.25">
      <c r="A353" s="31">
        <v>10015</v>
      </c>
      <c r="B353" s="32" t="s">
        <v>1129</v>
      </c>
      <c r="C353" s="35">
        <v>28</v>
      </c>
      <c r="D353" s="35">
        <v>35</v>
      </c>
      <c r="E353" s="12">
        <v>27</v>
      </c>
      <c r="F353" s="12">
        <v>30</v>
      </c>
      <c r="G353" s="12">
        <v>1</v>
      </c>
      <c r="H353" s="12">
        <v>2</v>
      </c>
      <c r="I353" s="12">
        <v>0</v>
      </c>
      <c r="J353" s="12">
        <v>3</v>
      </c>
    </row>
    <row r="354" spans="1:10" s="26" customFormat="1" ht="21" customHeight="1" x14ac:dyDescent="0.25">
      <c r="A354" s="31">
        <v>10016</v>
      </c>
      <c r="B354" s="32" t="s">
        <v>1130</v>
      </c>
      <c r="C354" s="35">
        <v>478</v>
      </c>
      <c r="D354" s="35">
        <v>455</v>
      </c>
      <c r="E354" s="12">
        <v>326</v>
      </c>
      <c r="F354" s="12">
        <v>298</v>
      </c>
      <c r="G354" s="12">
        <v>54</v>
      </c>
      <c r="H354" s="12">
        <v>59</v>
      </c>
      <c r="I354" s="12">
        <v>98</v>
      </c>
      <c r="J354" s="12">
        <v>98</v>
      </c>
    </row>
    <row r="355" spans="1:10" s="26" customFormat="1" ht="21" customHeight="1" x14ac:dyDescent="0.25">
      <c r="A355" s="31">
        <v>10037</v>
      </c>
      <c r="B355" s="32" t="s">
        <v>1131</v>
      </c>
      <c r="C355" s="35">
        <v>88</v>
      </c>
      <c r="D355" s="35">
        <v>60</v>
      </c>
      <c r="E355" s="12">
        <v>80</v>
      </c>
      <c r="F355" s="12">
        <v>54</v>
      </c>
      <c r="G355" s="12">
        <v>8</v>
      </c>
      <c r="H355" s="12">
        <v>5</v>
      </c>
      <c r="I355" s="12">
        <v>0</v>
      </c>
      <c r="J355" s="12">
        <v>1</v>
      </c>
    </row>
    <row r="356" spans="1:10" s="26" customFormat="1" ht="21" customHeight="1" x14ac:dyDescent="0.25">
      <c r="A356" s="31">
        <v>10038</v>
      </c>
      <c r="B356" s="32" t="s">
        <v>1132</v>
      </c>
      <c r="C356" s="35">
        <v>284</v>
      </c>
      <c r="D356" s="35">
        <v>229</v>
      </c>
      <c r="E356" s="12">
        <v>248</v>
      </c>
      <c r="F356" s="12">
        <v>206</v>
      </c>
      <c r="G356" s="12">
        <v>25</v>
      </c>
      <c r="H356" s="12">
        <v>13</v>
      </c>
      <c r="I356" s="12">
        <v>11</v>
      </c>
      <c r="J356" s="12">
        <v>10</v>
      </c>
    </row>
    <row r="357" spans="1:10" s="26" customFormat="1" ht="21" customHeight="1" x14ac:dyDescent="0.25">
      <c r="A357" s="31">
        <v>10039</v>
      </c>
      <c r="B357" s="32" t="s">
        <v>1133</v>
      </c>
      <c r="C357" s="35">
        <v>19</v>
      </c>
      <c r="D357" s="35">
        <v>20</v>
      </c>
      <c r="E357" s="12">
        <v>15</v>
      </c>
      <c r="F357" s="12">
        <v>15</v>
      </c>
      <c r="G357" s="12">
        <v>2</v>
      </c>
      <c r="H357" s="12">
        <v>0</v>
      </c>
      <c r="I357" s="12">
        <v>2</v>
      </c>
      <c r="J357" s="12">
        <v>5</v>
      </c>
    </row>
    <row r="358" spans="1:10" s="26" customFormat="1" ht="21" customHeight="1" x14ac:dyDescent="0.25">
      <c r="A358" s="31">
        <v>10040</v>
      </c>
      <c r="B358" s="32" t="s">
        <v>1134</v>
      </c>
      <c r="C358" s="35">
        <v>2</v>
      </c>
      <c r="D358" s="35">
        <v>1</v>
      </c>
      <c r="E358" s="12">
        <v>1</v>
      </c>
      <c r="F358" s="12">
        <v>1</v>
      </c>
      <c r="G358" s="12">
        <v>1</v>
      </c>
      <c r="H358" s="12">
        <v>0</v>
      </c>
      <c r="I358" s="12">
        <v>0</v>
      </c>
      <c r="J358" s="12">
        <v>0</v>
      </c>
    </row>
    <row r="359" spans="1:10" s="26" customFormat="1" ht="21" customHeight="1" x14ac:dyDescent="0.25">
      <c r="A359" s="31">
        <v>10042</v>
      </c>
      <c r="B359" s="32" t="s">
        <v>1135</v>
      </c>
      <c r="C359" s="35">
        <v>2</v>
      </c>
      <c r="D359" s="35">
        <v>3</v>
      </c>
      <c r="E359" s="12">
        <v>1</v>
      </c>
      <c r="F359" s="12">
        <v>2</v>
      </c>
      <c r="G359" s="12">
        <v>0</v>
      </c>
      <c r="H359" s="12">
        <v>0</v>
      </c>
      <c r="I359" s="12">
        <v>1</v>
      </c>
      <c r="J359" s="12">
        <v>1</v>
      </c>
    </row>
    <row r="360" spans="1:10" s="26" customFormat="1" ht="21" customHeight="1" x14ac:dyDescent="0.25">
      <c r="A360" s="31">
        <v>10099</v>
      </c>
      <c r="B360" s="32" t="s">
        <v>1136</v>
      </c>
      <c r="C360" s="14">
        <v>7332</v>
      </c>
      <c r="D360" s="14">
        <v>7055</v>
      </c>
      <c r="E360" s="15">
        <v>5960</v>
      </c>
      <c r="F360" s="15">
        <v>5729</v>
      </c>
      <c r="G360" s="15">
        <v>1326</v>
      </c>
      <c r="H360" s="15">
        <v>1282</v>
      </c>
      <c r="I360" s="12">
        <v>46</v>
      </c>
      <c r="J360" s="12">
        <v>44</v>
      </c>
    </row>
    <row r="361" spans="1:10" s="26" customFormat="1" ht="21" customHeight="1" x14ac:dyDescent="0.25">
      <c r="A361" s="29"/>
      <c r="B361" s="30" t="s">
        <v>1137</v>
      </c>
      <c r="C361" s="35">
        <v>456</v>
      </c>
      <c r="D361" s="35">
        <v>430</v>
      </c>
      <c r="E361" s="35">
        <v>376</v>
      </c>
      <c r="F361" s="35">
        <v>372</v>
      </c>
      <c r="G361" s="35">
        <v>54</v>
      </c>
      <c r="H361" s="35">
        <v>41</v>
      </c>
      <c r="I361" s="35">
        <v>26</v>
      </c>
      <c r="J361" s="35">
        <v>17</v>
      </c>
    </row>
    <row r="362" spans="1:10" s="26" customFormat="1" ht="21" customHeight="1" x14ac:dyDescent="0.25">
      <c r="A362" s="31">
        <v>11001</v>
      </c>
      <c r="B362" s="32" t="s">
        <v>1138</v>
      </c>
      <c r="C362" s="35">
        <v>106</v>
      </c>
      <c r="D362" s="35">
        <v>113</v>
      </c>
      <c r="E362" s="12">
        <v>91</v>
      </c>
      <c r="F362" s="12">
        <v>100</v>
      </c>
      <c r="G362" s="12">
        <v>5</v>
      </c>
      <c r="H362" s="12">
        <v>5</v>
      </c>
      <c r="I362" s="12">
        <v>10</v>
      </c>
      <c r="J362" s="12">
        <v>8</v>
      </c>
    </row>
    <row r="363" spans="1:10" s="26" customFormat="1" ht="21" customHeight="1" x14ac:dyDescent="0.25">
      <c r="A363" s="31">
        <v>11002</v>
      </c>
      <c r="B363" s="32" t="s">
        <v>1139</v>
      </c>
      <c r="C363" s="35">
        <v>1</v>
      </c>
      <c r="D363" s="35">
        <v>0</v>
      </c>
      <c r="E363" s="12">
        <v>1</v>
      </c>
      <c r="F363" s="12">
        <v>0</v>
      </c>
      <c r="G363" s="12">
        <v>0</v>
      </c>
      <c r="H363" s="12">
        <v>0</v>
      </c>
      <c r="I363" s="12">
        <v>0</v>
      </c>
      <c r="J363" s="12">
        <v>0</v>
      </c>
    </row>
    <row r="364" spans="1:10" s="26" customFormat="1" ht="21" customHeight="1" x14ac:dyDescent="0.25">
      <c r="A364" s="31">
        <v>11003</v>
      </c>
      <c r="B364" s="32" t="s">
        <v>1140</v>
      </c>
      <c r="C364" s="35">
        <v>3</v>
      </c>
      <c r="D364" s="35">
        <v>0</v>
      </c>
      <c r="E364" s="12">
        <v>2</v>
      </c>
      <c r="F364" s="12">
        <v>0</v>
      </c>
      <c r="G364" s="12">
        <v>0</v>
      </c>
      <c r="H364" s="12">
        <v>0</v>
      </c>
      <c r="I364" s="12">
        <v>1</v>
      </c>
      <c r="J364" s="12">
        <v>0</v>
      </c>
    </row>
    <row r="365" spans="1:10" s="26" customFormat="1" ht="21" customHeight="1" x14ac:dyDescent="0.25">
      <c r="A365" s="31">
        <v>11004</v>
      </c>
      <c r="B365" s="32" t="s">
        <v>1141</v>
      </c>
      <c r="C365" s="35">
        <v>268</v>
      </c>
      <c r="D365" s="35">
        <v>248</v>
      </c>
      <c r="E365" s="12">
        <v>215</v>
      </c>
      <c r="F365" s="12">
        <v>214</v>
      </c>
      <c r="G365" s="12">
        <v>46</v>
      </c>
      <c r="H365" s="12">
        <v>29</v>
      </c>
      <c r="I365" s="12">
        <v>7</v>
      </c>
      <c r="J365" s="12">
        <v>5</v>
      </c>
    </row>
    <row r="366" spans="1:10" s="26" customFormat="1" ht="21" customHeight="1" x14ac:dyDescent="0.25">
      <c r="A366" s="31">
        <v>11005</v>
      </c>
      <c r="B366" s="32" t="s">
        <v>1142</v>
      </c>
      <c r="C366" s="35">
        <v>58</v>
      </c>
      <c r="D366" s="35">
        <v>48</v>
      </c>
      <c r="E366" s="12">
        <v>50</v>
      </c>
      <c r="F366" s="12">
        <v>39</v>
      </c>
      <c r="G366" s="12">
        <v>2</v>
      </c>
      <c r="H366" s="12">
        <v>5</v>
      </c>
      <c r="I366" s="12">
        <v>6</v>
      </c>
      <c r="J366" s="12">
        <v>4</v>
      </c>
    </row>
    <row r="367" spans="1:10" s="26" customFormat="1" ht="21" customHeight="1" x14ac:dyDescent="0.25">
      <c r="A367" s="31">
        <v>11006</v>
      </c>
      <c r="B367" s="32" t="s">
        <v>1143</v>
      </c>
      <c r="C367" s="35">
        <v>9</v>
      </c>
      <c r="D367" s="35">
        <v>6</v>
      </c>
      <c r="E367" s="12">
        <v>8</v>
      </c>
      <c r="F367" s="12">
        <v>5</v>
      </c>
      <c r="G367" s="12">
        <v>1</v>
      </c>
      <c r="H367" s="12">
        <v>1</v>
      </c>
      <c r="I367" s="12">
        <v>0</v>
      </c>
      <c r="J367" s="12">
        <v>0</v>
      </c>
    </row>
    <row r="368" spans="1:10" s="26" customFormat="1" ht="21" customHeight="1" x14ac:dyDescent="0.25">
      <c r="A368" s="31">
        <v>11099</v>
      </c>
      <c r="B368" s="32" t="s">
        <v>1144</v>
      </c>
      <c r="C368" s="35">
        <v>11</v>
      </c>
      <c r="D368" s="35">
        <v>15</v>
      </c>
      <c r="E368" s="12">
        <v>9</v>
      </c>
      <c r="F368" s="12">
        <v>14</v>
      </c>
      <c r="G368" s="12">
        <v>0</v>
      </c>
      <c r="H368" s="12">
        <v>1</v>
      </c>
      <c r="I368" s="12">
        <v>2</v>
      </c>
      <c r="J368" s="12">
        <v>0</v>
      </c>
    </row>
    <row r="369" spans="1:10" s="26" customFormat="1" ht="21" customHeight="1" x14ac:dyDescent="0.25">
      <c r="A369" s="29"/>
      <c r="B369" s="30" t="s">
        <v>1145</v>
      </c>
      <c r="C369" s="14">
        <v>2419</v>
      </c>
      <c r="D369" s="14">
        <v>1614</v>
      </c>
      <c r="E369" s="14">
        <v>2082</v>
      </c>
      <c r="F369" s="14">
        <v>1385</v>
      </c>
      <c r="G369" s="35">
        <v>310</v>
      </c>
      <c r="H369" s="35">
        <v>204</v>
      </c>
      <c r="I369" s="35">
        <v>27</v>
      </c>
      <c r="J369" s="35">
        <v>25</v>
      </c>
    </row>
    <row r="370" spans="1:10" s="26" customFormat="1" ht="21" customHeight="1" x14ac:dyDescent="0.25">
      <c r="A370" s="31">
        <v>11101</v>
      </c>
      <c r="B370" s="32" t="s">
        <v>1358</v>
      </c>
      <c r="C370" s="35">
        <v>0</v>
      </c>
      <c r="D370" s="35">
        <v>2</v>
      </c>
      <c r="E370" s="12">
        <v>0</v>
      </c>
      <c r="F370" s="12">
        <v>2</v>
      </c>
      <c r="G370" s="12">
        <v>0</v>
      </c>
      <c r="H370" s="12">
        <v>0</v>
      </c>
      <c r="I370" s="12">
        <v>0</v>
      </c>
      <c r="J370" s="12">
        <v>0</v>
      </c>
    </row>
    <row r="371" spans="1:10" s="26" customFormat="1" ht="21" customHeight="1" x14ac:dyDescent="0.25">
      <c r="A371" s="31">
        <v>11102</v>
      </c>
      <c r="B371" s="32" t="s">
        <v>1146</v>
      </c>
      <c r="C371" s="35">
        <v>255</v>
      </c>
      <c r="D371" s="35">
        <v>246</v>
      </c>
      <c r="E371" s="12">
        <v>232</v>
      </c>
      <c r="F371" s="12">
        <v>226</v>
      </c>
      <c r="G371" s="12">
        <v>14</v>
      </c>
      <c r="H371" s="12">
        <v>11</v>
      </c>
      <c r="I371" s="12">
        <v>9</v>
      </c>
      <c r="J371" s="12">
        <v>9</v>
      </c>
    </row>
    <row r="372" spans="1:10" s="26" customFormat="1" ht="21" customHeight="1" x14ac:dyDescent="0.25">
      <c r="A372" s="31">
        <v>11103</v>
      </c>
      <c r="B372" s="32" t="s">
        <v>1147</v>
      </c>
      <c r="C372" s="35">
        <v>361</v>
      </c>
      <c r="D372" s="35">
        <v>326</v>
      </c>
      <c r="E372" s="12">
        <v>328</v>
      </c>
      <c r="F372" s="12">
        <v>291</v>
      </c>
      <c r="G372" s="12">
        <v>28</v>
      </c>
      <c r="H372" s="12">
        <v>32</v>
      </c>
      <c r="I372" s="12">
        <v>5</v>
      </c>
      <c r="J372" s="12">
        <v>3</v>
      </c>
    </row>
    <row r="373" spans="1:10" s="26" customFormat="1" ht="21" customHeight="1" x14ac:dyDescent="0.25">
      <c r="A373" s="31">
        <v>11104</v>
      </c>
      <c r="B373" s="32" t="s">
        <v>1148</v>
      </c>
      <c r="C373" s="14">
        <v>1803</v>
      </c>
      <c r="D373" s="14">
        <v>1040</v>
      </c>
      <c r="E373" s="15">
        <v>1522</v>
      </c>
      <c r="F373" s="12">
        <v>866</v>
      </c>
      <c r="G373" s="12">
        <v>268</v>
      </c>
      <c r="H373" s="12">
        <v>161</v>
      </c>
      <c r="I373" s="12">
        <v>13</v>
      </c>
      <c r="J373" s="12">
        <v>13</v>
      </c>
    </row>
    <row r="374" spans="1:10" s="26" customFormat="1" ht="21" customHeight="1" x14ac:dyDescent="0.25">
      <c r="A374" s="29"/>
      <c r="B374" s="30" t="s">
        <v>1149</v>
      </c>
      <c r="C374" s="14">
        <v>44561</v>
      </c>
      <c r="D374" s="14">
        <v>50218</v>
      </c>
      <c r="E374" s="14">
        <v>35441</v>
      </c>
      <c r="F374" s="14">
        <v>40770</v>
      </c>
      <c r="G374" s="14">
        <v>7244</v>
      </c>
      <c r="H374" s="14">
        <v>7644</v>
      </c>
      <c r="I374" s="14">
        <v>1876</v>
      </c>
      <c r="J374" s="14">
        <v>1804</v>
      </c>
    </row>
    <row r="375" spans="1:10" s="26" customFormat="1" ht="21" customHeight="1" x14ac:dyDescent="0.25">
      <c r="A375" s="31">
        <v>12071</v>
      </c>
      <c r="B375" s="32" t="s">
        <v>1150</v>
      </c>
      <c r="C375" s="35">
        <v>6</v>
      </c>
      <c r="D375" s="35">
        <v>8</v>
      </c>
      <c r="E375" s="12">
        <v>6</v>
      </c>
      <c r="F375" s="12">
        <v>7</v>
      </c>
      <c r="G375" s="12">
        <v>0</v>
      </c>
      <c r="H375" s="12">
        <v>0</v>
      </c>
      <c r="I375" s="12">
        <v>0</v>
      </c>
      <c r="J375" s="12">
        <v>1</v>
      </c>
    </row>
    <row r="376" spans="1:10" s="26" customFormat="1" ht="21" customHeight="1" x14ac:dyDescent="0.25">
      <c r="A376" s="31">
        <v>12072</v>
      </c>
      <c r="B376" s="32" t="s">
        <v>1151</v>
      </c>
      <c r="C376" s="14">
        <v>1189</v>
      </c>
      <c r="D376" s="14">
        <v>1430</v>
      </c>
      <c r="E376" s="12">
        <v>948</v>
      </c>
      <c r="F376" s="15">
        <v>1252</v>
      </c>
      <c r="G376" s="12">
        <v>126</v>
      </c>
      <c r="H376" s="12">
        <v>91</v>
      </c>
      <c r="I376" s="12">
        <v>115</v>
      </c>
      <c r="J376" s="12">
        <v>87</v>
      </c>
    </row>
    <row r="377" spans="1:10" s="26" customFormat="1" ht="21" customHeight="1" x14ac:dyDescent="0.25">
      <c r="A377" s="31">
        <v>12073</v>
      </c>
      <c r="B377" s="32" t="s">
        <v>1152</v>
      </c>
      <c r="C377" s="14">
        <v>1274</v>
      </c>
      <c r="D377" s="14">
        <v>1155</v>
      </c>
      <c r="E377" s="15">
        <v>1074</v>
      </c>
      <c r="F377" s="12">
        <v>969</v>
      </c>
      <c r="G377" s="12">
        <v>197</v>
      </c>
      <c r="H377" s="12">
        <v>186</v>
      </c>
      <c r="I377" s="12">
        <v>3</v>
      </c>
      <c r="J377" s="12">
        <v>0</v>
      </c>
    </row>
    <row r="378" spans="1:10" s="25" customFormat="1" ht="21" customHeight="1" x14ac:dyDescent="0.25">
      <c r="A378" s="31">
        <v>12074</v>
      </c>
      <c r="B378" s="32" t="s">
        <v>1153</v>
      </c>
      <c r="C378" s="14">
        <v>7950</v>
      </c>
      <c r="D378" s="14">
        <v>7274</v>
      </c>
      <c r="E378" s="15">
        <v>6675</v>
      </c>
      <c r="F378" s="15">
        <v>6084</v>
      </c>
      <c r="G378" s="15">
        <v>1179</v>
      </c>
      <c r="H378" s="15">
        <v>1121</v>
      </c>
      <c r="I378" s="12">
        <v>96</v>
      </c>
      <c r="J378" s="12">
        <v>69</v>
      </c>
    </row>
    <row r="379" spans="1:10" s="26" customFormat="1" ht="21" customHeight="1" x14ac:dyDescent="0.25">
      <c r="A379" s="31">
        <v>12075</v>
      </c>
      <c r="B379" s="94" t="s">
        <v>1154</v>
      </c>
      <c r="C379" s="35">
        <v>1</v>
      </c>
      <c r="D379" s="35">
        <v>5</v>
      </c>
      <c r="E379" s="12">
        <v>1</v>
      </c>
      <c r="F379" s="12">
        <v>5</v>
      </c>
      <c r="G379" s="12">
        <v>0</v>
      </c>
      <c r="H379" s="12">
        <v>0</v>
      </c>
      <c r="I379" s="12">
        <v>0</v>
      </c>
      <c r="J379" s="12">
        <v>0</v>
      </c>
    </row>
    <row r="380" spans="1:10" s="26" customFormat="1" ht="21" customHeight="1" x14ac:dyDescent="0.25">
      <c r="A380" s="31">
        <v>12076</v>
      </c>
      <c r="B380" s="32" t="s">
        <v>1155</v>
      </c>
      <c r="C380" s="35">
        <v>1</v>
      </c>
      <c r="D380" s="35">
        <v>0</v>
      </c>
      <c r="E380" s="12">
        <v>1</v>
      </c>
      <c r="F380" s="12">
        <v>0</v>
      </c>
      <c r="G380" s="12">
        <v>0</v>
      </c>
      <c r="H380" s="12">
        <v>0</v>
      </c>
      <c r="I380" s="12">
        <v>0</v>
      </c>
      <c r="J380" s="12">
        <v>0</v>
      </c>
    </row>
    <row r="381" spans="1:10" s="26" customFormat="1" ht="21" customHeight="1" x14ac:dyDescent="0.25">
      <c r="A381" s="31">
        <v>12077</v>
      </c>
      <c r="B381" s="32" t="s">
        <v>1156</v>
      </c>
      <c r="C381" s="14">
        <v>1171</v>
      </c>
      <c r="D381" s="14">
        <v>1378</v>
      </c>
      <c r="E381" s="12">
        <v>809</v>
      </c>
      <c r="F381" s="12">
        <v>986</v>
      </c>
      <c r="G381" s="12">
        <v>238</v>
      </c>
      <c r="H381" s="12">
        <v>260</v>
      </c>
      <c r="I381" s="12">
        <v>124</v>
      </c>
      <c r="J381" s="12">
        <v>132</v>
      </c>
    </row>
    <row r="382" spans="1:10" s="26" customFormat="1" ht="21" customHeight="1" x14ac:dyDescent="0.25">
      <c r="A382" s="31">
        <v>12078</v>
      </c>
      <c r="B382" s="32" t="s">
        <v>1157</v>
      </c>
      <c r="C382" s="14">
        <v>2502</v>
      </c>
      <c r="D382" s="14">
        <v>3246</v>
      </c>
      <c r="E382" s="15">
        <v>1986</v>
      </c>
      <c r="F382" s="15">
        <v>2612</v>
      </c>
      <c r="G382" s="12">
        <v>497</v>
      </c>
      <c r="H382" s="12">
        <v>613</v>
      </c>
      <c r="I382" s="12">
        <v>19</v>
      </c>
      <c r="J382" s="12">
        <v>21</v>
      </c>
    </row>
    <row r="383" spans="1:10" s="26" customFormat="1" ht="21" customHeight="1" x14ac:dyDescent="0.25">
      <c r="A383" s="31">
        <v>12079</v>
      </c>
      <c r="B383" s="32" t="s">
        <v>1158</v>
      </c>
      <c r="C383" s="35">
        <v>219</v>
      </c>
      <c r="D383" s="35">
        <v>257</v>
      </c>
      <c r="E383" s="12">
        <v>178</v>
      </c>
      <c r="F383" s="12">
        <v>210</v>
      </c>
      <c r="G383" s="12">
        <v>35</v>
      </c>
      <c r="H383" s="12">
        <v>41</v>
      </c>
      <c r="I383" s="12">
        <v>6</v>
      </c>
      <c r="J383" s="12">
        <v>6</v>
      </c>
    </row>
    <row r="384" spans="1:10" s="26" customFormat="1" ht="21" customHeight="1" x14ac:dyDescent="0.25">
      <c r="A384" s="31">
        <v>12080</v>
      </c>
      <c r="B384" s="32" t="s">
        <v>1159</v>
      </c>
      <c r="C384" s="35">
        <v>139</v>
      </c>
      <c r="D384" s="35">
        <v>189</v>
      </c>
      <c r="E384" s="12">
        <v>116</v>
      </c>
      <c r="F384" s="12">
        <v>163</v>
      </c>
      <c r="G384" s="12">
        <v>20</v>
      </c>
      <c r="H384" s="12">
        <v>23</v>
      </c>
      <c r="I384" s="12">
        <v>3</v>
      </c>
      <c r="J384" s="12">
        <v>3</v>
      </c>
    </row>
    <row r="385" spans="1:10" s="26" customFormat="1" ht="21" customHeight="1" x14ac:dyDescent="0.25">
      <c r="A385" s="31">
        <v>12083</v>
      </c>
      <c r="B385" s="32" t="s">
        <v>1160</v>
      </c>
      <c r="C385" s="35">
        <v>1</v>
      </c>
      <c r="D385" s="35">
        <v>0</v>
      </c>
      <c r="E385" s="12">
        <v>1</v>
      </c>
      <c r="F385" s="12">
        <v>0</v>
      </c>
      <c r="G385" s="12">
        <v>0</v>
      </c>
      <c r="H385" s="12">
        <v>0</v>
      </c>
      <c r="I385" s="12">
        <v>0</v>
      </c>
      <c r="J385" s="12">
        <v>0</v>
      </c>
    </row>
    <row r="386" spans="1:10" s="26" customFormat="1" ht="21" customHeight="1" x14ac:dyDescent="0.25">
      <c r="A386" s="31">
        <v>12184</v>
      </c>
      <c r="B386" s="32" t="s">
        <v>1161</v>
      </c>
      <c r="C386" s="35">
        <v>27</v>
      </c>
      <c r="D386" s="35">
        <v>28</v>
      </c>
      <c r="E386" s="12">
        <v>26</v>
      </c>
      <c r="F386" s="12">
        <v>25</v>
      </c>
      <c r="G386" s="12">
        <v>1</v>
      </c>
      <c r="H386" s="12">
        <v>2</v>
      </c>
      <c r="I386" s="12">
        <v>0</v>
      </c>
      <c r="J386" s="12">
        <v>1</v>
      </c>
    </row>
    <row r="387" spans="1:10" s="26" customFormat="1" ht="21" customHeight="1" x14ac:dyDescent="0.25">
      <c r="A387" s="31">
        <v>12185</v>
      </c>
      <c r="B387" s="32" t="s">
        <v>1162</v>
      </c>
      <c r="C387" s="35">
        <v>33</v>
      </c>
      <c r="D387" s="35">
        <v>30</v>
      </c>
      <c r="E387" s="12">
        <v>24</v>
      </c>
      <c r="F387" s="12">
        <v>22</v>
      </c>
      <c r="G387" s="12">
        <v>2</v>
      </c>
      <c r="H387" s="12">
        <v>4</v>
      </c>
      <c r="I387" s="12">
        <v>7</v>
      </c>
      <c r="J387" s="12">
        <v>4</v>
      </c>
    </row>
    <row r="388" spans="1:10" s="26" customFormat="1" ht="21" customHeight="1" x14ac:dyDescent="0.25">
      <c r="A388" s="31">
        <v>14001</v>
      </c>
      <c r="B388" s="32" t="s">
        <v>1163</v>
      </c>
      <c r="C388" s="35">
        <v>1</v>
      </c>
      <c r="D388" s="35">
        <v>4</v>
      </c>
      <c r="E388" s="12">
        <v>1</v>
      </c>
      <c r="F388" s="12">
        <v>2</v>
      </c>
      <c r="G388" s="12">
        <v>0</v>
      </c>
      <c r="H388" s="12">
        <v>2</v>
      </c>
      <c r="I388" s="12">
        <v>0</v>
      </c>
      <c r="J388" s="12">
        <v>0</v>
      </c>
    </row>
    <row r="389" spans="1:10" s="26" customFormat="1" ht="21" customHeight="1" x14ac:dyDescent="0.25">
      <c r="A389" s="31">
        <v>14002</v>
      </c>
      <c r="B389" s="32" t="s">
        <v>1164</v>
      </c>
      <c r="C389" s="35">
        <v>2</v>
      </c>
      <c r="D389" s="35">
        <v>35</v>
      </c>
      <c r="E389" s="12">
        <v>1</v>
      </c>
      <c r="F389" s="12">
        <v>33</v>
      </c>
      <c r="G389" s="12">
        <v>0</v>
      </c>
      <c r="H389" s="12">
        <v>1</v>
      </c>
      <c r="I389" s="12">
        <v>1</v>
      </c>
      <c r="J389" s="12">
        <v>1</v>
      </c>
    </row>
    <row r="390" spans="1:10" s="26" customFormat="1" ht="21" customHeight="1" x14ac:dyDescent="0.25">
      <c r="A390" s="31">
        <v>14003</v>
      </c>
      <c r="B390" s="32" t="s">
        <v>1165</v>
      </c>
      <c r="C390" s="35">
        <v>10</v>
      </c>
      <c r="D390" s="35">
        <v>102</v>
      </c>
      <c r="E390" s="12">
        <v>8</v>
      </c>
      <c r="F390" s="12">
        <v>97</v>
      </c>
      <c r="G390" s="12">
        <v>0</v>
      </c>
      <c r="H390" s="12">
        <v>3</v>
      </c>
      <c r="I390" s="12">
        <v>2</v>
      </c>
      <c r="J390" s="12">
        <v>2</v>
      </c>
    </row>
    <row r="391" spans="1:10" s="26" customFormat="1" ht="21" customHeight="1" x14ac:dyDescent="0.25">
      <c r="A391" s="31">
        <v>14004</v>
      </c>
      <c r="B391" s="32" t="s">
        <v>1166</v>
      </c>
      <c r="C391" s="14">
        <v>1829</v>
      </c>
      <c r="D391" s="14">
        <v>2578</v>
      </c>
      <c r="E391" s="15">
        <v>1305</v>
      </c>
      <c r="F391" s="15">
        <v>1925</v>
      </c>
      <c r="G391" s="12">
        <v>261</v>
      </c>
      <c r="H391" s="12">
        <v>348</v>
      </c>
      <c r="I391" s="12">
        <v>263</v>
      </c>
      <c r="J391" s="12">
        <v>305</v>
      </c>
    </row>
    <row r="392" spans="1:10" s="26" customFormat="1" ht="21" customHeight="1" x14ac:dyDescent="0.25">
      <c r="A392" s="31">
        <v>14005</v>
      </c>
      <c r="B392" s="32" t="s">
        <v>1167</v>
      </c>
      <c r="C392" s="35">
        <v>939</v>
      </c>
      <c r="D392" s="14">
        <v>1173</v>
      </c>
      <c r="E392" s="12">
        <v>717</v>
      </c>
      <c r="F392" s="12">
        <v>905</v>
      </c>
      <c r="G392" s="12">
        <v>160</v>
      </c>
      <c r="H392" s="12">
        <v>195</v>
      </c>
      <c r="I392" s="12">
        <v>62</v>
      </c>
      <c r="J392" s="12">
        <v>73</v>
      </c>
    </row>
    <row r="393" spans="1:10" s="26" customFormat="1" ht="21" customHeight="1" x14ac:dyDescent="0.25">
      <c r="A393" s="31">
        <v>14006</v>
      </c>
      <c r="B393" s="32" t="s">
        <v>1168</v>
      </c>
      <c r="C393" s="35">
        <v>250</v>
      </c>
      <c r="D393" s="35">
        <v>202</v>
      </c>
      <c r="E393" s="12">
        <v>158</v>
      </c>
      <c r="F393" s="12">
        <v>123</v>
      </c>
      <c r="G393" s="12">
        <v>27</v>
      </c>
      <c r="H393" s="12">
        <v>22</v>
      </c>
      <c r="I393" s="12">
        <v>65</v>
      </c>
      <c r="J393" s="12">
        <v>57</v>
      </c>
    </row>
    <row r="394" spans="1:10" s="26" customFormat="1" ht="21" customHeight="1" x14ac:dyDescent="0.25">
      <c r="A394" s="31">
        <v>14007</v>
      </c>
      <c r="B394" s="32" t="s">
        <v>1169</v>
      </c>
      <c r="C394" s="35">
        <v>126</v>
      </c>
      <c r="D394" s="35">
        <v>127</v>
      </c>
      <c r="E394" s="12">
        <v>93</v>
      </c>
      <c r="F394" s="12">
        <v>94</v>
      </c>
      <c r="G394" s="12">
        <v>17</v>
      </c>
      <c r="H394" s="12">
        <v>24</v>
      </c>
      <c r="I394" s="12">
        <v>16</v>
      </c>
      <c r="J394" s="12">
        <v>9</v>
      </c>
    </row>
    <row r="395" spans="1:10" s="26" customFormat="1" ht="21" customHeight="1" x14ac:dyDescent="0.25">
      <c r="A395" s="31">
        <v>14008</v>
      </c>
      <c r="B395" s="32" t="s">
        <v>1170</v>
      </c>
      <c r="C395" s="35">
        <v>604</v>
      </c>
      <c r="D395" s="35">
        <v>616</v>
      </c>
      <c r="E395" s="12">
        <v>470</v>
      </c>
      <c r="F395" s="12">
        <v>474</v>
      </c>
      <c r="G395" s="12">
        <v>77</v>
      </c>
      <c r="H395" s="12">
        <v>88</v>
      </c>
      <c r="I395" s="12">
        <v>57</v>
      </c>
      <c r="J395" s="12">
        <v>54</v>
      </c>
    </row>
    <row r="396" spans="1:10" s="26" customFormat="1" ht="21" customHeight="1" x14ac:dyDescent="0.25">
      <c r="A396" s="31">
        <v>14009</v>
      </c>
      <c r="B396" s="32" t="s">
        <v>1171</v>
      </c>
      <c r="C396" s="35">
        <v>360</v>
      </c>
      <c r="D396" s="35">
        <v>333</v>
      </c>
      <c r="E396" s="12">
        <v>276</v>
      </c>
      <c r="F396" s="12">
        <v>258</v>
      </c>
      <c r="G396" s="12">
        <v>57</v>
      </c>
      <c r="H396" s="12">
        <v>54</v>
      </c>
      <c r="I396" s="12">
        <v>27</v>
      </c>
      <c r="J396" s="12">
        <v>21</v>
      </c>
    </row>
    <row r="397" spans="1:10" s="26" customFormat="1" ht="21" customHeight="1" x14ac:dyDescent="0.25">
      <c r="A397" s="31">
        <v>14020</v>
      </c>
      <c r="B397" s="32" t="s">
        <v>1172</v>
      </c>
      <c r="C397" s="35">
        <v>760</v>
      </c>
      <c r="D397" s="35">
        <v>599</v>
      </c>
      <c r="E397" s="12">
        <v>709</v>
      </c>
      <c r="F397" s="12">
        <v>562</v>
      </c>
      <c r="G397" s="12">
        <v>47</v>
      </c>
      <c r="H397" s="12">
        <v>34</v>
      </c>
      <c r="I397" s="12">
        <v>4</v>
      </c>
      <c r="J397" s="12">
        <v>3</v>
      </c>
    </row>
    <row r="398" spans="1:10" s="26" customFormat="1" ht="21" customHeight="1" x14ac:dyDescent="0.25">
      <c r="A398" s="31">
        <v>14021</v>
      </c>
      <c r="B398" s="32" t="s">
        <v>1173</v>
      </c>
      <c r="C398" s="35">
        <v>358</v>
      </c>
      <c r="D398" s="35">
        <v>385</v>
      </c>
      <c r="E398" s="12">
        <v>251</v>
      </c>
      <c r="F398" s="12">
        <v>274</v>
      </c>
      <c r="G398" s="12">
        <v>26</v>
      </c>
      <c r="H398" s="12">
        <v>28</v>
      </c>
      <c r="I398" s="12">
        <v>81</v>
      </c>
      <c r="J398" s="12">
        <v>83</v>
      </c>
    </row>
    <row r="399" spans="1:10" s="26" customFormat="1" ht="21" customHeight="1" x14ac:dyDescent="0.25">
      <c r="A399" s="31">
        <v>14022</v>
      </c>
      <c r="B399" s="32" t="s">
        <v>1174</v>
      </c>
      <c r="C399" s="14">
        <v>1372</v>
      </c>
      <c r="D399" s="14">
        <v>3354</v>
      </c>
      <c r="E399" s="12">
        <v>915</v>
      </c>
      <c r="F399" s="15">
        <v>2868</v>
      </c>
      <c r="G399" s="12">
        <v>125</v>
      </c>
      <c r="H399" s="12">
        <v>157</v>
      </c>
      <c r="I399" s="12">
        <v>332</v>
      </c>
      <c r="J399" s="12">
        <v>329</v>
      </c>
    </row>
    <row r="400" spans="1:10" s="26" customFormat="1" ht="21" customHeight="1" x14ac:dyDescent="0.25">
      <c r="A400" s="31">
        <v>14052</v>
      </c>
      <c r="B400" s="32" t="s">
        <v>1175</v>
      </c>
      <c r="C400" s="14">
        <v>18596</v>
      </c>
      <c r="D400" s="14">
        <v>20955</v>
      </c>
      <c r="E400" s="15">
        <v>14894</v>
      </c>
      <c r="F400" s="15">
        <v>17088</v>
      </c>
      <c r="G400" s="15">
        <v>3300</v>
      </c>
      <c r="H400" s="15">
        <v>3480</v>
      </c>
      <c r="I400" s="12">
        <v>402</v>
      </c>
      <c r="J400" s="12">
        <v>387</v>
      </c>
    </row>
    <row r="401" spans="1:10" s="26" customFormat="1" ht="21" customHeight="1" x14ac:dyDescent="0.25">
      <c r="A401" s="31">
        <v>14056</v>
      </c>
      <c r="B401" s="32" t="s">
        <v>1176</v>
      </c>
      <c r="C401" s="35">
        <v>60</v>
      </c>
      <c r="D401" s="35">
        <v>61</v>
      </c>
      <c r="E401" s="12">
        <v>48</v>
      </c>
      <c r="F401" s="12">
        <v>50</v>
      </c>
      <c r="G401" s="12">
        <v>8</v>
      </c>
      <c r="H401" s="12">
        <v>6</v>
      </c>
      <c r="I401" s="12">
        <v>4</v>
      </c>
      <c r="J401" s="12">
        <v>5</v>
      </c>
    </row>
    <row r="402" spans="1:10" s="26" customFormat="1" ht="21" customHeight="1" x14ac:dyDescent="0.25">
      <c r="A402" s="31">
        <v>14057</v>
      </c>
      <c r="B402" s="32" t="s">
        <v>1177</v>
      </c>
      <c r="C402" s="14">
        <v>1592</v>
      </c>
      <c r="D402" s="14">
        <v>1596</v>
      </c>
      <c r="E402" s="15">
        <v>1187</v>
      </c>
      <c r="F402" s="15">
        <v>1175</v>
      </c>
      <c r="G402" s="12">
        <v>380</v>
      </c>
      <c r="H402" s="12">
        <v>406</v>
      </c>
      <c r="I402" s="12">
        <v>25</v>
      </c>
      <c r="J402" s="12">
        <v>15</v>
      </c>
    </row>
    <row r="403" spans="1:10" s="26" customFormat="1" ht="21" customHeight="1" x14ac:dyDescent="0.25">
      <c r="A403" s="31">
        <v>14060</v>
      </c>
      <c r="B403" s="32" t="s">
        <v>1178</v>
      </c>
      <c r="C403" s="14">
        <v>2894</v>
      </c>
      <c r="D403" s="14">
        <v>2853</v>
      </c>
      <c r="E403" s="15">
        <v>2360</v>
      </c>
      <c r="F403" s="15">
        <v>2351</v>
      </c>
      <c r="G403" s="12">
        <v>374</v>
      </c>
      <c r="H403" s="12">
        <v>368</v>
      </c>
      <c r="I403" s="12">
        <v>160</v>
      </c>
      <c r="J403" s="12">
        <v>134</v>
      </c>
    </row>
    <row r="404" spans="1:10" s="26" customFormat="1" ht="21" customHeight="1" x14ac:dyDescent="0.25">
      <c r="A404" s="31">
        <v>14062</v>
      </c>
      <c r="B404" s="32" t="s">
        <v>1359</v>
      </c>
      <c r="C404" s="35">
        <v>0</v>
      </c>
      <c r="D404" s="35">
        <v>1</v>
      </c>
      <c r="E404" s="12">
        <v>0</v>
      </c>
      <c r="F404" s="12">
        <v>1</v>
      </c>
      <c r="G404" s="12">
        <v>0</v>
      </c>
      <c r="H404" s="12">
        <v>0</v>
      </c>
      <c r="I404" s="12">
        <v>0</v>
      </c>
      <c r="J404" s="12">
        <v>0</v>
      </c>
    </row>
    <row r="405" spans="1:10" s="26" customFormat="1" ht="21" customHeight="1" x14ac:dyDescent="0.25">
      <c r="A405" s="31">
        <v>14066</v>
      </c>
      <c r="B405" s="32" t="s">
        <v>1179</v>
      </c>
      <c r="C405" s="35">
        <v>2</v>
      </c>
      <c r="D405" s="35">
        <v>3</v>
      </c>
      <c r="E405" s="12">
        <v>2</v>
      </c>
      <c r="F405" s="12">
        <v>2</v>
      </c>
      <c r="G405" s="12">
        <v>0</v>
      </c>
      <c r="H405" s="12">
        <v>1</v>
      </c>
      <c r="I405" s="12">
        <v>0</v>
      </c>
      <c r="J405" s="12">
        <v>0</v>
      </c>
    </row>
    <row r="406" spans="1:10" s="26" customFormat="1" ht="21" customHeight="1" x14ac:dyDescent="0.25">
      <c r="A406" s="31">
        <v>14087</v>
      </c>
      <c r="B406" s="32" t="s">
        <v>1180</v>
      </c>
      <c r="C406" s="35">
        <v>40</v>
      </c>
      <c r="D406" s="35">
        <v>21</v>
      </c>
      <c r="E406" s="12">
        <v>33</v>
      </c>
      <c r="F406" s="12">
        <v>19</v>
      </c>
      <c r="G406" s="12">
        <v>6</v>
      </c>
      <c r="H406" s="12">
        <v>1</v>
      </c>
      <c r="I406" s="12">
        <v>1</v>
      </c>
      <c r="J406" s="12">
        <v>1</v>
      </c>
    </row>
    <row r="407" spans="1:10" s="26" customFormat="1" ht="21" customHeight="1" x14ac:dyDescent="0.25">
      <c r="A407" s="31">
        <v>14088</v>
      </c>
      <c r="B407" s="32" t="s">
        <v>1181</v>
      </c>
      <c r="C407" s="35">
        <v>30</v>
      </c>
      <c r="D407" s="35">
        <v>7</v>
      </c>
      <c r="E407" s="12">
        <v>29</v>
      </c>
      <c r="F407" s="12">
        <v>7</v>
      </c>
      <c r="G407" s="12">
        <v>1</v>
      </c>
      <c r="H407" s="12">
        <v>0</v>
      </c>
      <c r="I407" s="12">
        <v>0</v>
      </c>
      <c r="J407" s="12">
        <v>0</v>
      </c>
    </row>
    <row r="408" spans="1:10" s="26" customFormat="1" ht="21" customHeight="1" x14ac:dyDescent="0.25">
      <c r="A408" s="31">
        <v>14089</v>
      </c>
      <c r="B408" s="32" t="s">
        <v>1182</v>
      </c>
      <c r="C408" s="35">
        <v>3</v>
      </c>
      <c r="D408" s="35">
        <v>3</v>
      </c>
      <c r="E408" s="12">
        <v>3</v>
      </c>
      <c r="F408" s="12">
        <v>3</v>
      </c>
      <c r="G408" s="12">
        <v>0</v>
      </c>
      <c r="H408" s="12">
        <v>0</v>
      </c>
      <c r="I408" s="12">
        <v>0</v>
      </c>
      <c r="J408" s="12">
        <v>0</v>
      </c>
    </row>
    <row r="409" spans="1:10" s="26" customFormat="1" ht="21" customHeight="1" x14ac:dyDescent="0.25">
      <c r="A409" s="31">
        <v>14090</v>
      </c>
      <c r="B409" s="32" t="s">
        <v>1183</v>
      </c>
      <c r="C409" s="35">
        <v>5</v>
      </c>
      <c r="D409" s="35">
        <v>4</v>
      </c>
      <c r="E409" s="12">
        <v>4</v>
      </c>
      <c r="F409" s="12">
        <v>4</v>
      </c>
      <c r="G409" s="12">
        <v>1</v>
      </c>
      <c r="H409" s="12">
        <v>0</v>
      </c>
      <c r="I409" s="12">
        <v>0</v>
      </c>
      <c r="J409" s="12">
        <v>0</v>
      </c>
    </row>
    <row r="410" spans="1:10" s="26" customFormat="1" ht="21" customHeight="1" x14ac:dyDescent="0.25">
      <c r="A410" s="31">
        <v>14091</v>
      </c>
      <c r="B410" s="32" t="s">
        <v>1184</v>
      </c>
      <c r="C410" s="35">
        <v>2</v>
      </c>
      <c r="D410" s="35">
        <v>2</v>
      </c>
      <c r="E410" s="12">
        <v>1</v>
      </c>
      <c r="F410" s="12">
        <v>2</v>
      </c>
      <c r="G410" s="12">
        <v>1</v>
      </c>
      <c r="H410" s="12">
        <v>0</v>
      </c>
      <c r="I410" s="12">
        <v>0</v>
      </c>
      <c r="J410" s="12">
        <v>0</v>
      </c>
    </row>
    <row r="411" spans="1:10" s="26" customFormat="1" ht="21" customHeight="1" x14ac:dyDescent="0.25">
      <c r="A411" s="31">
        <v>14092</v>
      </c>
      <c r="B411" s="32" t="s">
        <v>1185</v>
      </c>
      <c r="C411" s="35">
        <v>213</v>
      </c>
      <c r="D411" s="35">
        <v>204</v>
      </c>
      <c r="E411" s="12">
        <v>131</v>
      </c>
      <c r="F411" s="12">
        <v>118</v>
      </c>
      <c r="G411" s="12">
        <v>81</v>
      </c>
      <c r="H411" s="12">
        <v>85</v>
      </c>
      <c r="I411" s="12">
        <v>1</v>
      </c>
      <c r="J411" s="12">
        <v>1</v>
      </c>
    </row>
    <row r="412" spans="1:10" s="26" customFormat="1" ht="21" customHeight="1" x14ac:dyDescent="0.25">
      <c r="A412" s="29"/>
      <c r="B412" s="30" t="s">
        <v>1186</v>
      </c>
      <c r="C412" s="14">
        <v>34066</v>
      </c>
      <c r="D412" s="14">
        <v>31891</v>
      </c>
      <c r="E412" s="14">
        <v>28597</v>
      </c>
      <c r="F412" s="14">
        <v>27418</v>
      </c>
      <c r="G412" s="14">
        <v>3799</v>
      </c>
      <c r="H412" s="14">
        <v>3282</v>
      </c>
      <c r="I412" s="14">
        <v>1670</v>
      </c>
      <c r="J412" s="14">
        <v>1191</v>
      </c>
    </row>
    <row r="413" spans="1:10" s="26" customFormat="1" ht="21" customHeight="1" x14ac:dyDescent="0.25">
      <c r="A413" s="31">
        <v>12010</v>
      </c>
      <c r="B413" s="32" t="s">
        <v>1187</v>
      </c>
      <c r="C413" s="35">
        <v>24</v>
      </c>
      <c r="D413" s="35">
        <v>27</v>
      </c>
      <c r="E413" s="12">
        <v>16</v>
      </c>
      <c r="F413" s="12">
        <v>19</v>
      </c>
      <c r="G413" s="12">
        <v>8</v>
      </c>
      <c r="H413" s="12">
        <v>6</v>
      </c>
      <c r="I413" s="12">
        <v>0</v>
      </c>
      <c r="J413" s="12">
        <v>2</v>
      </c>
    </row>
    <row r="414" spans="1:10" s="26" customFormat="1" ht="21" customHeight="1" x14ac:dyDescent="0.25">
      <c r="A414" s="31">
        <v>12021</v>
      </c>
      <c r="B414" s="32" t="s">
        <v>1188</v>
      </c>
      <c r="C414" s="35">
        <v>11</v>
      </c>
      <c r="D414" s="35">
        <v>10</v>
      </c>
      <c r="E414" s="12">
        <v>6</v>
      </c>
      <c r="F414" s="12">
        <v>8</v>
      </c>
      <c r="G414" s="12">
        <v>5</v>
      </c>
      <c r="H414" s="12">
        <v>2</v>
      </c>
      <c r="I414" s="12">
        <v>0</v>
      </c>
      <c r="J414" s="12">
        <v>0</v>
      </c>
    </row>
    <row r="415" spans="1:10" s="26" customFormat="1" ht="21" customHeight="1" x14ac:dyDescent="0.25">
      <c r="A415" s="31">
        <v>12022</v>
      </c>
      <c r="B415" s="32" t="s">
        <v>1189</v>
      </c>
      <c r="C415" s="35">
        <v>89</v>
      </c>
      <c r="D415" s="35">
        <v>78</v>
      </c>
      <c r="E415" s="12">
        <v>54</v>
      </c>
      <c r="F415" s="12">
        <v>49</v>
      </c>
      <c r="G415" s="12">
        <v>33</v>
      </c>
      <c r="H415" s="12">
        <v>28</v>
      </c>
      <c r="I415" s="12">
        <v>2</v>
      </c>
      <c r="J415" s="12">
        <v>1</v>
      </c>
    </row>
    <row r="416" spans="1:10" s="26" customFormat="1" ht="21" customHeight="1" x14ac:dyDescent="0.25">
      <c r="A416" s="31">
        <v>12023</v>
      </c>
      <c r="B416" s="32" t="s">
        <v>1190</v>
      </c>
      <c r="C416" s="35">
        <v>47</v>
      </c>
      <c r="D416" s="35">
        <v>42</v>
      </c>
      <c r="E416" s="12">
        <v>27</v>
      </c>
      <c r="F416" s="12">
        <v>24</v>
      </c>
      <c r="G416" s="12">
        <v>20</v>
      </c>
      <c r="H416" s="12">
        <v>18</v>
      </c>
      <c r="I416" s="12">
        <v>0</v>
      </c>
      <c r="J416" s="12">
        <v>0</v>
      </c>
    </row>
    <row r="417" spans="1:10" s="26" customFormat="1" ht="21" customHeight="1" x14ac:dyDescent="0.25">
      <c r="A417" s="31">
        <v>12031</v>
      </c>
      <c r="B417" s="32" t="s">
        <v>1191</v>
      </c>
      <c r="C417" s="35">
        <v>57</v>
      </c>
      <c r="D417" s="35">
        <v>69</v>
      </c>
      <c r="E417" s="12">
        <v>50</v>
      </c>
      <c r="F417" s="12">
        <v>57</v>
      </c>
      <c r="G417" s="12">
        <v>4</v>
      </c>
      <c r="H417" s="12">
        <v>4</v>
      </c>
      <c r="I417" s="12">
        <v>3</v>
      </c>
      <c r="J417" s="12">
        <v>8</v>
      </c>
    </row>
    <row r="418" spans="1:10" s="26" customFormat="1" ht="21" customHeight="1" x14ac:dyDescent="0.25">
      <c r="A418" s="31">
        <v>12032</v>
      </c>
      <c r="B418" s="32" t="s">
        <v>1192</v>
      </c>
      <c r="C418" s="35">
        <v>10</v>
      </c>
      <c r="D418" s="35">
        <v>16</v>
      </c>
      <c r="E418" s="12">
        <v>9</v>
      </c>
      <c r="F418" s="12">
        <v>15</v>
      </c>
      <c r="G418" s="12">
        <v>0</v>
      </c>
      <c r="H418" s="12">
        <v>0</v>
      </c>
      <c r="I418" s="12">
        <v>1</v>
      </c>
      <c r="J418" s="12">
        <v>1</v>
      </c>
    </row>
    <row r="419" spans="1:10" s="26" customFormat="1" ht="21" customHeight="1" x14ac:dyDescent="0.25">
      <c r="A419" s="31">
        <v>12050</v>
      </c>
      <c r="B419" s="94" t="s">
        <v>1193</v>
      </c>
      <c r="C419" s="35">
        <v>2</v>
      </c>
      <c r="D419" s="35">
        <v>24</v>
      </c>
      <c r="E419" s="12">
        <v>1</v>
      </c>
      <c r="F419" s="12">
        <v>17</v>
      </c>
      <c r="G419" s="12">
        <v>1</v>
      </c>
      <c r="H419" s="12">
        <v>7</v>
      </c>
      <c r="I419" s="12">
        <v>0</v>
      </c>
      <c r="J419" s="12">
        <v>0</v>
      </c>
    </row>
    <row r="420" spans="1:10" s="26" customFormat="1" ht="21" customHeight="1" x14ac:dyDescent="0.25">
      <c r="A420" s="31">
        <v>12051</v>
      </c>
      <c r="B420" s="32" t="s">
        <v>1194</v>
      </c>
      <c r="C420" s="14">
        <v>2043</v>
      </c>
      <c r="D420" s="14">
        <v>1624</v>
      </c>
      <c r="E420" s="15">
        <v>1600</v>
      </c>
      <c r="F420" s="15">
        <v>1327</v>
      </c>
      <c r="G420" s="12">
        <v>392</v>
      </c>
      <c r="H420" s="12">
        <v>253</v>
      </c>
      <c r="I420" s="12">
        <v>51</v>
      </c>
      <c r="J420" s="12">
        <v>44</v>
      </c>
    </row>
    <row r="421" spans="1:10" s="26" customFormat="1" ht="21" customHeight="1" x14ac:dyDescent="0.25">
      <c r="A421" s="31">
        <v>12052</v>
      </c>
      <c r="B421" s="32" t="s">
        <v>1195</v>
      </c>
      <c r="C421" s="35">
        <v>61</v>
      </c>
      <c r="D421" s="35">
        <v>58</v>
      </c>
      <c r="E421" s="12">
        <v>48</v>
      </c>
      <c r="F421" s="12">
        <v>53</v>
      </c>
      <c r="G421" s="12">
        <v>12</v>
      </c>
      <c r="H421" s="12">
        <v>5</v>
      </c>
      <c r="I421" s="12">
        <v>1</v>
      </c>
      <c r="J421" s="12">
        <v>0</v>
      </c>
    </row>
    <row r="422" spans="1:10" s="26" customFormat="1" ht="21" customHeight="1" x14ac:dyDescent="0.25">
      <c r="A422" s="31">
        <v>12053</v>
      </c>
      <c r="B422" s="32" t="s">
        <v>1196</v>
      </c>
      <c r="C422" s="35">
        <v>386</v>
      </c>
      <c r="D422" s="35">
        <v>189</v>
      </c>
      <c r="E422" s="12">
        <v>264</v>
      </c>
      <c r="F422" s="12">
        <v>123</v>
      </c>
      <c r="G422" s="12">
        <v>100</v>
      </c>
      <c r="H422" s="12">
        <v>51</v>
      </c>
      <c r="I422" s="12">
        <v>22</v>
      </c>
      <c r="J422" s="12">
        <v>15</v>
      </c>
    </row>
    <row r="423" spans="1:10" s="26" customFormat="1" ht="21" customHeight="1" x14ac:dyDescent="0.25">
      <c r="A423" s="31">
        <v>12054</v>
      </c>
      <c r="B423" s="32" t="s">
        <v>1197</v>
      </c>
      <c r="C423" s="35">
        <v>71</v>
      </c>
      <c r="D423" s="35">
        <v>63</v>
      </c>
      <c r="E423" s="12">
        <v>64</v>
      </c>
      <c r="F423" s="12">
        <v>60</v>
      </c>
      <c r="G423" s="12">
        <v>7</v>
      </c>
      <c r="H423" s="12">
        <v>3</v>
      </c>
      <c r="I423" s="12">
        <v>0</v>
      </c>
      <c r="J423" s="12">
        <v>0</v>
      </c>
    </row>
    <row r="424" spans="1:10" s="26" customFormat="1" ht="21" customHeight="1" x14ac:dyDescent="0.25">
      <c r="A424" s="31">
        <v>12055</v>
      </c>
      <c r="B424" s="32" t="s">
        <v>1198</v>
      </c>
      <c r="C424" s="35">
        <v>16</v>
      </c>
      <c r="D424" s="35">
        <v>12</v>
      </c>
      <c r="E424" s="12">
        <v>7</v>
      </c>
      <c r="F424" s="12">
        <v>9</v>
      </c>
      <c r="G424" s="12">
        <v>9</v>
      </c>
      <c r="H424" s="12">
        <v>3</v>
      </c>
      <c r="I424" s="12">
        <v>0</v>
      </c>
      <c r="J424" s="12">
        <v>0</v>
      </c>
    </row>
    <row r="425" spans="1:10" s="26" customFormat="1" ht="21" customHeight="1" x14ac:dyDescent="0.25">
      <c r="A425" s="31">
        <v>12056</v>
      </c>
      <c r="B425" s="32" t="s">
        <v>1199</v>
      </c>
      <c r="C425" s="35">
        <v>137</v>
      </c>
      <c r="D425" s="35">
        <v>45</v>
      </c>
      <c r="E425" s="12">
        <v>49</v>
      </c>
      <c r="F425" s="12">
        <v>15</v>
      </c>
      <c r="G425" s="12">
        <v>87</v>
      </c>
      <c r="H425" s="12">
        <v>30</v>
      </c>
      <c r="I425" s="12">
        <v>1</v>
      </c>
      <c r="J425" s="12">
        <v>0</v>
      </c>
    </row>
    <row r="426" spans="1:10" s="26" customFormat="1" ht="21" customHeight="1" x14ac:dyDescent="0.25">
      <c r="A426" s="31">
        <v>12081</v>
      </c>
      <c r="B426" s="32" t="s">
        <v>1200</v>
      </c>
      <c r="C426" s="14">
        <v>1922</v>
      </c>
      <c r="D426" s="14">
        <v>2119</v>
      </c>
      <c r="E426" s="15">
        <v>1609</v>
      </c>
      <c r="F426" s="15">
        <v>1797</v>
      </c>
      <c r="G426" s="12">
        <v>205</v>
      </c>
      <c r="H426" s="12">
        <v>239</v>
      </c>
      <c r="I426" s="12">
        <v>108</v>
      </c>
      <c r="J426" s="12">
        <v>83</v>
      </c>
    </row>
    <row r="427" spans="1:10" s="26" customFormat="1" ht="21" customHeight="1" x14ac:dyDescent="0.25">
      <c r="A427" s="31">
        <v>12082</v>
      </c>
      <c r="B427" s="32" t="s">
        <v>1201</v>
      </c>
      <c r="C427" s="14">
        <v>3154</v>
      </c>
      <c r="D427" s="14">
        <v>3038</v>
      </c>
      <c r="E427" s="15">
        <v>2663</v>
      </c>
      <c r="F427" s="15">
        <v>2643</v>
      </c>
      <c r="G427" s="12">
        <v>384</v>
      </c>
      <c r="H427" s="12">
        <v>317</v>
      </c>
      <c r="I427" s="12">
        <v>107</v>
      </c>
      <c r="J427" s="12">
        <v>78</v>
      </c>
    </row>
    <row r="428" spans="1:10" s="26" customFormat="1" ht="21" customHeight="1" x14ac:dyDescent="0.25">
      <c r="A428" s="31">
        <v>12086</v>
      </c>
      <c r="B428" s="32" t="s">
        <v>1202</v>
      </c>
      <c r="C428" s="35">
        <v>47</v>
      </c>
      <c r="D428" s="35">
        <v>58</v>
      </c>
      <c r="E428" s="12">
        <v>22</v>
      </c>
      <c r="F428" s="12">
        <v>36</v>
      </c>
      <c r="G428" s="12">
        <v>3</v>
      </c>
      <c r="H428" s="12">
        <v>12</v>
      </c>
      <c r="I428" s="12">
        <v>22</v>
      </c>
      <c r="J428" s="12">
        <v>10</v>
      </c>
    </row>
    <row r="429" spans="1:10" s="26" customFormat="1" ht="21" customHeight="1" x14ac:dyDescent="0.25">
      <c r="A429" s="31">
        <v>12087</v>
      </c>
      <c r="B429" s="32" t="s">
        <v>1203</v>
      </c>
      <c r="C429" s="35">
        <v>1</v>
      </c>
      <c r="D429" s="35">
        <v>0</v>
      </c>
      <c r="E429" s="12">
        <v>1</v>
      </c>
      <c r="F429" s="12">
        <v>0</v>
      </c>
      <c r="G429" s="12">
        <v>0</v>
      </c>
      <c r="H429" s="12">
        <v>0</v>
      </c>
      <c r="I429" s="12">
        <v>0</v>
      </c>
      <c r="J429" s="12">
        <v>0</v>
      </c>
    </row>
    <row r="430" spans="1:10" s="26" customFormat="1" ht="21" customHeight="1" x14ac:dyDescent="0.25">
      <c r="A430" s="31">
        <v>12088</v>
      </c>
      <c r="B430" s="32" t="s">
        <v>1204</v>
      </c>
      <c r="C430" s="35">
        <v>2</v>
      </c>
      <c r="D430" s="35">
        <v>4</v>
      </c>
      <c r="E430" s="12">
        <v>2</v>
      </c>
      <c r="F430" s="12">
        <v>4</v>
      </c>
      <c r="G430" s="12">
        <v>0</v>
      </c>
      <c r="H430" s="12">
        <v>0</v>
      </c>
      <c r="I430" s="12">
        <v>0</v>
      </c>
      <c r="J430" s="12">
        <v>0</v>
      </c>
    </row>
    <row r="431" spans="1:10" s="26" customFormat="1" ht="21" customHeight="1" x14ac:dyDescent="0.25">
      <c r="A431" s="31">
        <v>12089</v>
      </c>
      <c r="B431" s="32" t="s">
        <v>1205</v>
      </c>
      <c r="C431" s="35">
        <v>126</v>
      </c>
      <c r="D431" s="35">
        <v>163</v>
      </c>
      <c r="E431" s="12">
        <v>123</v>
      </c>
      <c r="F431" s="12">
        <v>157</v>
      </c>
      <c r="G431" s="12">
        <v>0</v>
      </c>
      <c r="H431" s="12">
        <v>1</v>
      </c>
      <c r="I431" s="12">
        <v>3</v>
      </c>
      <c r="J431" s="12">
        <v>5</v>
      </c>
    </row>
    <row r="432" spans="1:10" s="26" customFormat="1" ht="21" customHeight="1" x14ac:dyDescent="0.25">
      <c r="A432" s="31">
        <v>12090</v>
      </c>
      <c r="B432" s="32" t="s">
        <v>1206</v>
      </c>
      <c r="C432" s="35">
        <v>2</v>
      </c>
      <c r="D432" s="35">
        <v>1</v>
      </c>
      <c r="E432" s="12">
        <v>2</v>
      </c>
      <c r="F432" s="12">
        <v>1</v>
      </c>
      <c r="G432" s="12">
        <v>0</v>
      </c>
      <c r="H432" s="12">
        <v>0</v>
      </c>
      <c r="I432" s="12">
        <v>0</v>
      </c>
      <c r="J432" s="12">
        <v>0</v>
      </c>
    </row>
    <row r="433" spans="1:10" s="26" customFormat="1" ht="21" customHeight="1" x14ac:dyDescent="0.25">
      <c r="A433" s="31">
        <v>12100</v>
      </c>
      <c r="B433" s="32" t="s">
        <v>1360</v>
      </c>
      <c r="C433" s="35">
        <v>0</v>
      </c>
      <c r="D433" s="35">
        <v>1</v>
      </c>
      <c r="E433" s="12">
        <v>0</v>
      </c>
      <c r="F433" s="12">
        <v>1</v>
      </c>
      <c r="G433" s="12">
        <v>0</v>
      </c>
      <c r="H433" s="12">
        <v>0</v>
      </c>
      <c r="I433" s="12">
        <v>0</v>
      </c>
      <c r="J433" s="12">
        <v>0</v>
      </c>
    </row>
    <row r="434" spans="1:10" s="26" customFormat="1" ht="21" customHeight="1" x14ac:dyDescent="0.25">
      <c r="A434" s="31">
        <v>12121</v>
      </c>
      <c r="B434" s="32" t="s">
        <v>1361</v>
      </c>
      <c r="C434" s="35">
        <v>0</v>
      </c>
      <c r="D434" s="35">
        <v>1</v>
      </c>
      <c r="E434" s="12">
        <v>0</v>
      </c>
      <c r="F434" s="12">
        <v>0</v>
      </c>
      <c r="G434" s="12">
        <v>0</v>
      </c>
      <c r="H434" s="12">
        <v>1</v>
      </c>
      <c r="I434" s="12">
        <v>0</v>
      </c>
      <c r="J434" s="12">
        <v>0</v>
      </c>
    </row>
    <row r="435" spans="1:10" s="26" customFormat="1" ht="21" customHeight="1" x14ac:dyDescent="0.25">
      <c r="A435" s="31">
        <v>12122</v>
      </c>
      <c r="B435" s="32" t="s">
        <v>1207</v>
      </c>
      <c r="C435" s="35">
        <v>3</v>
      </c>
      <c r="D435" s="35">
        <v>57</v>
      </c>
      <c r="E435" s="12">
        <v>3</v>
      </c>
      <c r="F435" s="12">
        <v>57</v>
      </c>
      <c r="G435" s="12">
        <v>0</v>
      </c>
      <c r="H435" s="12">
        <v>0</v>
      </c>
      <c r="I435" s="12">
        <v>0</v>
      </c>
      <c r="J435" s="12">
        <v>0</v>
      </c>
    </row>
    <row r="436" spans="1:10" s="26" customFormat="1" ht="21" customHeight="1" x14ac:dyDescent="0.25">
      <c r="A436" s="31">
        <v>12123</v>
      </c>
      <c r="B436" s="32" t="s">
        <v>1208</v>
      </c>
      <c r="C436" s="35">
        <v>3</v>
      </c>
      <c r="D436" s="35">
        <v>0</v>
      </c>
      <c r="E436" s="12">
        <v>3</v>
      </c>
      <c r="F436" s="12">
        <v>0</v>
      </c>
      <c r="G436" s="12">
        <v>0</v>
      </c>
      <c r="H436" s="12">
        <v>0</v>
      </c>
      <c r="I436" s="12">
        <v>0</v>
      </c>
      <c r="J436" s="12">
        <v>0</v>
      </c>
    </row>
    <row r="437" spans="1:10" s="26" customFormat="1" ht="21" customHeight="1" x14ac:dyDescent="0.25">
      <c r="A437" s="31">
        <v>12124</v>
      </c>
      <c r="B437" s="32" t="s">
        <v>1209</v>
      </c>
      <c r="C437" s="35">
        <v>1</v>
      </c>
      <c r="D437" s="35">
        <v>0</v>
      </c>
      <c r="E437" s="12">
        <v>0</v>
      </c>
      <c r="F437" s="12">
        <v>0</v>
      </c>
      <c r="G437" s="12">
        <v>1</v>
      </c>
      <c r="H437" s="12">
        <v>0</v>
      </c>
      <c r="I437" s="12">
        <v>0</v>
      </c>
      <c r="J437" s="12">
        <v>0</v>
      </c>
    </row>
    <row r="438" spans="1:10" s="26" customFormat="1" ht="21" customHeight="1" x14ac:dyDescent="0.25">
      <c r="A438" s="31">
        <v>12125</v>
      </c>
      <c r="B438" s="32" t="s">
        <v>1210</v>
      </c>
      <c r="C438" s="35">
        <v>3</v>
      </c>
      <c r="D438" s="35">
        <v>2</v>
      </c>
      <c r="E438" s="12">
        <v>3</v>
      </c>
      <c r="F438" s="12">
        <v>2</v>
      </c>
      <c r="G438" s="12">
        <v>0</v>
      </c>
      <c r="H438" s="12">
        <v>0</v>
      </c>
      <c r="I438" s="12">
        <v>0</v>
      </c>
      <c r="J438" s="12">
        <v>0</v>
      </c>
    </row>
    <row r="439" spans="1:10" s="26" customFormat="1" ht="21" customHeight="1" x14ac:dyDescent="0.25">
      <c r="A439" s="31">
        <v>12130</v>
      </c>
      <c r="B439" s="32" t="s">
        <v>1211</v>
      </c>
      <c r="C439" s="35">
        <v>35</v>
      </c>
      <c r="D439" s="35">
        <v>49</v>
      </c>
      <c r="E439" s="12">
        <v>26</v>
      </c>
      <c r="F439" s="12">
        <v>39</v>
      </c>
      <c r="G439" s="12">
        <v>9</v>
      </c>
      <c r="H439" s="12">
        <v>10</v>
      </c>
      <c r="I439" s="12">
        <v>0</v>
      </c>
      <c r="J439" s="12">
        <v>0</v>
      </c>
    </row>
    <row r="440" spans="1:10" s="26" customFormat="1" ht="21" customHeight="1" x14ac:dyDescent="0.25">
      <c r="A440" s="31">
        <v>12131</v>
      </c>
      <c r="B440" s="32" t="s">
        <v>1212</v>
      </c>
      <c r="C440" s="35">
        <v>2</v>
      </c>
      <c r="D440" s="35">
        <v>4</v>
      </c>
      <c r="E440" s="12">
        <v>2</v>
      </c>
      <c r="F440" s="12">
        <v>4</v>
      </c>
      <c r="G440" s="12">
        <v>0</v>
      </c>
      <c r="H440" s="12">
        <v>0</v>
      </c>
      <c r="I440" s="12">
        <v>0</v>
      </c>
      <c r="J440" s="12">
        <v>0</v>
      </c>
    </row>
    <row r="441" spans="1:10" s="26" customFormat="1" ht="21" customHeight="1" x14ac:dyDescent="0.25">
      <c r="A441" s="31">
        <v>12132</v>
      </c>
      <c r="B441" s="32" t="s">
        <v>1213</v>
      </c>
      <c r="C441" s="14">
        <v>1548</v>
      </c>
      <c r="D441" s="14">
        <v>1356</v>
      </c>
      <c r="E441" s="15">
        <v>1526</v>
      </c>
      <c r="F441" s="15">
        <v>1344</v>
      </c>
      <c r="G441" s="12">
        <v>22</v>
      </c>
      <c r="H441" s="12">
        <v>12</v>
      </c>
      <c r="I441" s="12">
        <v>0</v>
      </c>
      <c r="J441" s="12">
        <v>0</v>
      </c>
    </row>
    <row r="442" spans="1:10" s="26" customFormat="1" ht="21" customHeight="1" x14ac:dyDescent="0.25">
      <c r="A442" s="31">
        <v>12133</v>
      </c>
      <c r="B442" s="32" t="s">
        <v>1214</v>
      </c>
      <c r="C442" s="35">
        <v>161</v>
      </c>
      <c r="D442" s="35">
        <v>166</v>
      </c>
      <c r="E442" s="12">
        <v>136</v>
      </c>
      <c r="F442" s="12">
        <v>143</v>
      </c>
      <c r="G442" s="12">
        <v>4</v>
      </c>
      <c r="H442" s="12">
        <v>8</v>
      </c>
      <c r="I442" s="12">
        <v>21</v>
      </c>
      <c r="J442" s="12">
        <v>15</v>
      </c>
    </row>
    <row r="443" spans="1:10" s="26" customFormat="1" ht="21" customHeight="1" x14ac:dyDescent="0.25">
      <c r="A443" s="31">
        <v>12134</v>
      </c>
      <c r="B443" s="32" t="s">
        <v>1215</v>
      </c>
      <c r="C443" s="35">
        <v>10</v>
      </c>
      <c r="D443" s="35">
        <v>7</v>
      </c>
      <c r="E443" s="12">
        <v>9</v>
      </c>
      <c r="F443" s="12">
        <v>7</v>
      </c>
      <c r="G443" s="12">
        <v>1</v>
      </c>
      <c r="H443" s="12">
        <v>0</v>
      </c>
      <c r="I443" s="12">
        <v>0</v>
      </c>
      <c r="J443" s="12">
        <v>0</v>
      </c>
    </row>
    <row r="444" spans="1:10" s="26" customFormat="1" ht="21" customHeight="1" x14ac:dyDescent="0.25">
      <c r="A444" s="31">
        <v>12135</v>
      </c>
      <c r="B444" s="32" t="s">
        <v>1216</v>
      </c>
      <c r="C444" s="35">
        <v>7</v>
      </c>
      <c r="D444" s="35">
        <v>2</v>
      </c>
      <c r="E444" s="12">
        <v>7</v>
      </c>
      <c r="F444" s="12">
        <v>2</v>
      </c>
      <c r="G444" s="12">
        <v>0</v>
      </c>
      <c r="H444" s="12">
        <v>0</v>
      </c>
      <c r="I444" s="12">
        <v>0</v>
      </c>
      <c r="J444" s="12">
        <v>0</v>
      </c>
    </row>
    <row r="445" spans="1:10" s="26" customFormat="1" ht="21" customHeight="1" x14ac:dyDescent="0.25">
      <c r="A445" s="31">
        <v>12136</v>
      </c>
      <c r="B445" s="32" t="s">
        <v>1217</v>
      </c>
      <c r="C445" s="35">
        <v>10</v>
      </c>
      <c r="D445" s="35">
        <v>9</v>
      </c>
      <c r="E445" s="12">
        <v>9</v>
      </c>
      <c r="F445" s="12">
        <v>8</v>
      </c>
      <c r="G445" s="12">
        <v>1</v>
      </c>
      <c r="H445" s="12">
        <v>1</v>
      </c>
      <c r="I445" s="12">
        <v>0</v>
      </c>
      <c r="J445" s="12">
        <v>0</v>
      </c>
    </row>
    <row r="446" spans="1:10" s="26" customFormat="1" ht="21" customHeight="1" x14ac:dyDescent="0.25">
      <c r="A446" s="31">
        <v>12137</v>
      </c>
      <c r="B446" s="32" t="s">
        <v>1218</v>
      </c>
      <c r="C446" s="35">
        <v>6</v>
      </c>
      <c r="D446" s="35">
        <v>13</v>
      </c>
      <c r="E446" s="12">
        <v>2</v>
      </c>
      <c r="F446" s="12">
        <v>7</v>
      </c>
      <c r="G446" s="12">
        <v>4</v>
      </c>
      <c r="H446" s="12">
        <v>6</v>
      </c>
      <c r="I446" s="12">
        <v>0</v>
      </c>
      <c r="J446" s="12">
        <v>0</v>
      </c>
    </row>
    <row r="447" spans="1:10" s="26" customFormat="1" ht="21" customHeight="1" x14ac:dyDescent="0.25">
      <c r="A447" s="31">
        <v>12138</v>
      </c>
      <c r="B447" s="32" t="s">
        <v>1219</v>
      </c>
      <c r="C447" s="35">
        <v>11</v>
      </c>
      <c r="D447" s="35">
        <v>11</v>
      </c>
      <c r="E447" s="12">
        <v>9</v>
      </c>
      <c r="F447" s="12">
        <v>10</v>
      </c>
      <c r="G447" s="12">
        <v>1</v>
      </c>
      <c r="H447" s="12">
        <v>1</v>
      </c>
      <c r="I447" s="12">
        <v>1</v>
      </c>
      <c r="J447" s="12">
        <v>0</v>
      </c>
    </row>
    <row r="448" spans="1:10" s="26" customFormat="1" ht="21" customHeight="1" x14ac:dyDescent="0.25">
      <c r="A448" s="31">
        <v>12139</v>
      </c>
      <c r="B448" s="32" t="s">
        <v>1220</v>
      </c>
      <c r="C448" s="35">
        <v>25</v>
      </c>
      <c r="D448" s="35">
        <v>23</v>
      </c>
      <c r="E448" s="12">
        <v>25</v>
      </c>
      <c r="F448" s="12">
        <v>21</v>
      </c>
      <c r="G448" s="12">
        <v>0</v>
      </c>
      <c r="H448" s="12">
        <v>2</v>
      </c>
      <c r="I448" s="12">
        <v>0</v>
      </c>
      <c r="J448" s="12">
        <v>0</v>
      </c>
    </row>
    <row r="449" spans="1:10" s="26" customFormat="1" ht="21" customHeight="1" x14ac:dyDescent="0.25">
      <c r="A449" s="31">
        <v>12140</v>
      </c>
      <c r="B449" s="32" t="s">
        <v>1383</v>
      </c>
      <c r="C449" s="35">
        <v>1</v>
      </c>
      <c r="D449" s="35">
        <v>0</v>
      </c>
      <c r="E449" s="12">
        <v>1</v>
      </c>
      <c r="F449" s="12">
        <v>0</v>
      </c>
      <c r="G449" s="12">
        <v>0</v>
      </c>
      <c r="H449" s="12">
        <v>0</v>
      </c>
      <c r="I449" s="12">
        <v>0</v>
      </c>
      <c r="J449" s="12">
        <v>0</v>
      </c>
    </row>
    <row r="450" spans="1:10" s="26" customFormat="1" ht="21" customHeight="1" x14ac:dyDescent="0.25">
      <c r="A450" s="31">
        <v>12142</v>
      </c>
      <c r="B450" s="32" t="s">
        <v>1222</v>
      </c>
      <c r="C450" s="35">
        <v>1</v>
      </c>
      <c r="D450" s="35">
        <v>7</v>
      </c>
      <c r="E450" s="12">
        <v>1</v>
      </c>
      <c r="F450" s="12">
        <v>7</v>
      </c>
      <c r="G450" s="12">
        <v>0</v>
      </c>
      <c r="H450" s="12">
        <v>0</v>
      </c>
      <c r="I450" s="12">
        <v>0</v>
      </c>
      <c r="J450" s="12">
        <v>0</v>
      </c>
    </row>
    <row r="451" spans="1:10" s="26" customFormat="1" ht="21" customHeight="1" x14ac:dyDescent="0.25">
      <c r="A451" s="31">
        <v>12144</v>
      </c>
      <c r="B451" s="32" t="s">
        <v>1223</v>
      </c>
      <c r="C451" s="35">
        <v>48</v>
      </c>
      <c r="D451" s="35">
        <v>20</v>
      </c>
      <c r="E451" s="12">
        <v>43</v>
      </c>
      <c r="F451" s="12">
        <v>19</v>
      </c>
      <c r="G451" s="12">
        <v>5</v>
      </c>
      <c r="H451" s="12">
        <v>1</v>
      </c>
      <c r="I451" s="12">
        <v>0</v>
      </c>
      <c r="J451" s="12">
        <v>0</v>
      </c>
    </row>
    <row r="452" spans="1:10" s="26" customFormat="1" ht="21" customHeight="1" x14ac:dyDescent="0.25">
      <c r="A452" s="31">
        <v>12145</v>
      </c>
      <c r="B452" s="32" t="s">
        <v>1224</v>
      </c>
      <c r="C452" s="35">
        <v>44</v>
      </c>
      <c r="D452" s="35">
        <v>39</v>
      </c>
      <c r="E452" s="12">
        <v>35</v>
      </c>
      <c r="F452" s="12">
        <v>31</v>
      </c>
      <c r="G452" s="12">
        <v>7</v>
      </c>
      <c r="H452" s="12">
        <v>6</v>
      </c>
      <c r="I452" s="12">
        <v>2</v>
      </c>
      <c r="J452" s="12">
        <v>2</v>
      </c>
    </row>
    <row r="453" spans="1:10" ht="21" customHeight="1" x14ac:dyDescent="0.25">
      <c r="A453" s="31">
        <v>12146</v>
      </c>
      <c r="B453" s="32" t="s">
        <v>1225</v>
      </c>
      <c r="C453" s="35">
        <v>42</v>
      </c>
      <c r="D453" s="35">
        <v>44</v>
      </c>
      <c r="E453" s="12">
        <v>38</v>
      </c>
      <c r="F453" s="12">
        <v>39</v>
      </c>
      <c r="G453" s="12">
        <v>3</v>
      </c>
      <c r="H453" s="12">
        <v>5</v>
      </c>
      <c r="I453" s="12">
        <v>1</v>
      </c>
      <c r="J453" s="12">
        <v>0</v>
      </c>
    </row>
    <row r="454" spans="1:10" ht="21" customHeight="1" x14ac:dyDescent="0.25">
      <c r="A454" s="31">
        <v>12149</v>
      </c>
      <c r="B454" s="32" t="s">
        <v>1226</v>
      </c>
      <c r="C454" s="14">
        <v>12919</v>
      </c>
      <c r="D454" s="14">
        <v>11076</v>
      </c>
      <c r="E454" s="15">
        <v>9924</v>
      </c>
      <c r="F454" s="15">
        <v>8686</v>
      </c>
      <c r="G454" s="15">
        <v>1710</v>
      </c>
      <c r="H454" s="15">
        <v>1493</v>
      </c>
      <c r="I454" s="15">
        <v>1285</v>
      </c>
      <c r="J454" s="12">
        <v>897</v>
      </c>
    </row>
    <row r="455" spans="1:10" ht="21" customHeight="1" x14ac:dyDescent="0.25">
      <c r="A455" s="31">
        <v>12150</v>
      </c>
      <c r="B455" s="32" t="s">
        <v>1227</v>
      </c>
      <c r="C455" s="35">
        <v>134</v>
      </c>
      <c r="D455" s="35">
        <v>100</v>
      </c>
      <c r="E455" s="12">
        <v>77</v>
      </c>
      <c r="F455" s="12">
        <v>60</v>
      </c>
      <c r="G455" s="12">
        <v>52</v>
      </c>
      <c r="H455" s="12">
        <v>38</v>
      </c>
      <c r="I455" s="12">
        <v>5</v>
      </c>
      <c r="J455" s="12">
        <v>2</v>
      </c>
    </row>
    <row r="456" spans="1:10" ht="21" customHeight="1" x14ac:dyDescent="0.25">
      <c r="A456" s="31">
        <v>12151</v>
      </c>
      <c r="B456" s="32" t="s">
        <v>1228</v>
      </c>
      <c r="C456" s="14">
        <v>1464</v>
      </c>
      <c r="D456" s="14">
        <v>1817</v>
      </c>
      <c r="E456" s="15">
        <v>1360</v>
      </c>
      <c r="F456" s="15">
        <v>1709</v>
      </c>
      <c r="G456" s="12">
        <v>96</v>
      </c>
      <c r="H456" s="12">
        <v>101</v>
      </c>
      <c r="I456" s="12">
        <v>8</v>
      </c>
      <c r="J456" s="12">
        <v>7</v>
      </c>
    </row>
    <row r="457" spans="1:10" ht="21" customHeight="1" x14ac:dyDescent="0.25">
      <c r="A457" s="31">
        <v>12152</v>
      </c>
      <c r="B457" s="32" t="s">
        <v>1229</v>
      </c>
      <c r="C457" s="14">
        <v>3223</v>
      </c>
      <c r="D457" s="14">
        <v>3149</v>
      </c>
      <c r="E457" s="15">
        <v>3207</v>
      </c>
      <c r="F457" s="15">
        <v>3140</v>
      </c>
      <c r="G457" s="12">
        <v>13</v>
      </c>
      <c r="H457" s="12">
        <v>6</v>
      </c>
      <c r="I457" s="12">
        <v>3</v>
      </c>
      <c r="J457" s="12">
        <v>3</v>
      </c>
    </row>
    <row r="458" spans="1:10" ht="21" customHeight="1" x14ac:dyDescent="0.25">
      <c r="A458" s="31">
        <v>12153</v>
      </c>
      <c r="B458" s="32" t="s">
        <v>1362</v>
      </c>
      <c r="C458" s="35">
        <v>0</v>
      </c>
      <c r="D458" s="35">
        <v>8</v>
      </c>
      <c r="E458" s="12">
        <v>0</v>
      </c>
      <c r="F458" s="12">
        <v>7</v>
      </c>
      <c r="G458" s="12">
        <v>0</v>
      </c>
      <c r="H458" s="12">
        <v>1</v>
      </c>
      <c r="I458" s="12">
        <v>0</v>
      </c>
      <c r="J458" s="12">
        <v>0</v>
      </c>
    </row>
    <row r="459" spans="1:10" ht="21" customHeight="1" x14ac:dyDescent="0.25">
      <c r="A459" s="31">
        <v>12156</v>
      </c>
      <c r="B459" s="32" t="s">
        <v>1230</v>
      </c>
      <c r="C459" s="35">
        <v>49</v>
      </c>
      <c r="D459" s="35">
        <v>25</v>
      </c>
      <c r="E459" s="12">
        <v>47</v>
      </c>
      <c r="F459" s="12">
        <v>24</v>
      </c>
      <c r="G459" s="12">
        <v>2</v>
      </c>
      <c r="H459" s="12">
        <v>1</v>
      </c>
      <c r="I459" s="12">
        <v>0</v>
      </c>
      <c r="J459" s="12">
        <v>0</v>
      </c>
    </row>
    <row r="460" spans="1:10" ht="21" customHeight="1" x14ac:dyDescent="0.25">
      <c r="A460" s="31">
        <v>12157</v>
      </c>
      <c r="B460" s="32" t="s">
        <v>1231</v>
      </c>
      <c r="C460" s="35">
        <v>5</v>
      </c>
      <c r="D460" s="35">
        <v>3</v>
      </c>
      <c r="E460" s="12">
        <v>4</v>
      </c>
      <c r="F460" s="12">
        <v>3</v>
      </c>
      <c r="G460" s="12">
        <v>1</v>
      </c>
      <c r="H460" s="12">
        <v>0</v>
      </c>
      <c r="I460" s="12">
        <v>0</v>
      </c>
      <c r="J460" s="12">
        <v>0</v>
      </c>
    </row>
    <row r="461" spans="1:10" s="11" customFormat="1" ht="21" customHeight="1" x14ac:dyDescent="0.25">
      <c r="A461" s="31">
        <v>12158</v>
      </c>
      <c r="B461" s="32" t="s">
        <v>1232</v>
      </c>
      <c r="C461" s="35">
        <v>8</v>
      </c>
      <c r="D461" s="35">
        <v>2</v>
      </c>
      <c r="E461" s="12">
        <v>8</v>
      </c>
      <c r="F461" s="12">
        <v>2</v>
      </c>
      <c r="G461" s="12">
        <v>0</v>
      </c>
      <c r="H461" s="12">
        <v>0</v>
      </c>
      <c r="I461" s="12">
        <v>0</v>
      </c>
      <c r="J461" s="12">
        <v>0</v>
      </c>
    </row>
    <row r="462" spans="1:10" ht="21" customHeight="1" x14ac:dyDescent="0.25">
      <c r="A462" s="31">
        <v>12159</v>
      </c>
      <c r="B462" s="32" t="s">
        <v>1233</v>
      </c>
      <c r="C462" s="35">
        <v>106</v>
      </c>
      <c r="D462" s="35">
        <v>305</v>
      </c>
      <c r="E462" s="12">
        <v>102</v>
      </c>
      <c r="F462" s="12">
        <v>301</v>
      </c>
      <c r="G462" s="12">
        <v>4</v>
      </c>
      <c r="H462" s="12">
        <v>3</v>
      </c>
      <c r="I462" s="12">
        <v>0</v>
      </c>
      <c r="J462" s="12">
        <v>1</v>
      </c>
    </row>
    <row r="463" spans="1:10" ht="21" customHeight="1" x14ac:dyDescent="0.25">
      <c r="A463" s="31">
        <v>12161</v>
      </c>
      <c r="B463" s="32" t="s">
        <v>1234</v>
      </c>
      <c r="C463" s="35">
        <v>2</v>
      </c>
      <c r="D463" s="35">
        <v>0</v>
      </c>
      <c r="E463" s="12">
        <v>1</v>
      </c>
      <c r="F463" s="12">
        <v>0</v>
      </c>
      <c r="G463" s="12">
        <v>1</v>
      </c>
      <c r="H463" s="12">
        <v>0</v>
      </c>
      <c r="I463" s="12">
        <v>0</v>
      </c>
      <c r="J463" s="12">
        <v>0</v>
      </c>
    </row>
    <row r="464" spans="1:10" s="11" customFormat="1" ht="21" customHeight="1" x14ac:dyDescent="0.25">
      <c r="A464" s="31">
        <v>12163</v>
      </c>
      <c r="B464" s="32" t="s">
        <v>1235</v>
      </c>
      <c r="C464" s="35">
        <v>18</v>
      </c>
      <c r="D464" s="35">
        <v>6</v>
      </c>
      <c r="E464" s="12">
        <v>18</v>
      </c>
      <c r="F464" s="12">
        <v>5</v>
      </c>
      <c r="G464" s="12">
        <v>0</v>
      </c>
      <c r="H464" s="12">
        <v>1</v>
      </c>
      <c r="I464" s="12">
        <v>0</v>
      </c>
      <c r="J464" s="12">
        <v>0</v>
      </c>
    </row>
    <row r="465" spans="1:10" ht="21" customHeight="1" x14ac:dyDescent="0.25">
      <c r="A465" s="31">
        <v>12170</v>
      </c>
      <c r="B465" s="32" t="s">
        <v>1236</v>
      </c>
      <c r="C465" s="35">
        <v>21</v>
      </c>
      <c r="D465" s="35">
        <v>12</v>
      </c>
      <c r="E465" s="12">
        <v>16</v>
      </c>
      <c r="F465" s="12">
        <v>6</v>
      </c>
      <c r="G465" s="12">
        <v>5</v>
      </c>
      <c r="H465" s="12">
        <v>6</v>
      </c>
      <c r="I465" s="12">
        <v>0</v>
      </c>
      <c r="J465" s="12">
        <v>0</v>
      </c>
    </row>
    <row r="466" spans="1:10" s="11" customFormat="1" ht="21" customHeight="1" x14ac:dyDescent="0.25">
      <c r="A466" s="31">
        <v>12171</v>
      </c>
      <c r="B466" s="32" t="s">
        <v>1237</v>
      </c>
      <c r="C466" s="35">
        <v>2</v>
      </c>
      <c r="D466" s="35">
        <v>3</v>
      </c>
      <c r="E466" s="12">
        <v>2</v>
      </c>
      <c r="F466" s="12">
        <v>3</v>
      </c>
      <c r="G466" s="12">
        <v>0</v>
      </c>
      <c r="H466" s="12">
        <v>0</v>
      </c>
      <c r="I466" s="12">
        <v>0</v>
      </c>
      <c r="J466" s="12">
        <v>0</v>
      </c>
    </row>
    <row r="467" spans="1:10" ht="21" customHeight="1" x14ac:dyDescent="0.25">
      <c r="A467" s="31">
        <v>12172</v>
      </c>
      <c r="B467" s="32" t="s">
        <v>1238</v>
      </c>
      <c r="C467" s="35">
        <v>7</v>
      </c>
      <c r="D467" s="35">
        <v>7</v>
      </c>
      <c r="E467" s="12">
        <v>7</v>
      </c>
      <c r="F467" s="12">
        <v>7</v>
      </c>
      <c r="G467" s="12">
        <v>0</v>
      </c>
      <c r="H467" s="12">
        <v>0</v>
      </c>
      <c r="I467" s="12">
        <v>0</v>
      </c>
      <c r="J467" s="12">
        <v>0</v>
      </c>
    </row>
    <row r="468" spans="1:10" ht="21" customHeight="1" x14ac:dyDescent="0.25">
      <c r="A468" s="31">
        <v>12173</v>
      </c>
      <c r="B468" s="32" t="s">
        <v>1239</v>
      </c>
      <c r="C468" s="35">
        <v>39</v>
      </c>
      <c r="D468" s="35">
        <v>38</v>
      </c>
      <c r="E468" s="12">
        <v>36</v>
      </c>
      <c r="F468" s="12">
        <v>34</v>
      </c>
      <c r="G468" s="12">
        <v>3</v>
      </c>
      <c r="H468" s="12">
        <v>3</v>
      </c>
      <c r="I468" s="12">
        <v>0</v>
      </c>
      <c r="J468" s="12">
        <v>1</v>
      </c>
    </row>
    <row r="469" spans="1:10" s="26" customFormat="1" ht="21" customHeight="1" x14ac:dyDescent="0.25">
      <c r="A469" s="31">
        <v>12174</v>
      </c>
      <c r="B469" s="32" t="s">
        <v>1240</v>
      </c>
      <c r="C469" s="35">
        <v>51</v>
      </c>
      <c r="D469" s="35">
        <v>36</v>
      </c>
      <c r="E469" s="12">
        <v>47</v>
      </c>
      <c r="F469" s="12">
        <v>33</v>
      </c>
      <c r="G469" s="12">
        <v>1</v>
      </c>
      <c r="H469" s="12">
        <v>0</v>
      </c>
      <c r="I469" s="12">
        <v>3</v>
      </c>
      <c r="J469" s="12">
        <v>3</v>
      </c>
    </row>
    <row r="470" spans="1:10" s="26" customFormat="1" ht="21" customHeight="1" x14ac:dyDescent="0.25">
      <c r="A470" s="31">
        <v>12175</v>
      </c>
      <c r="B470" s="32" t="s">
        <v>1241</v>
      </c>
      <c r="C470" s="35">
        <v>2</v>
      </c>
      <c r="D470" s="35">
        <v>0</v>
      </c>
      <c r="E470" s="12">
        <v>2</v>
      </c>
      <c r="F470" s="12">
        <v>0</v>
      </c>
      <c r="G470" s="12">
        <v>0</v>
      </c>
      <c r="H470" s="12">
        <v>0</v>
      </c>
      <c r="I470" s="12">
        <v>0</v>
      </c>
      <c r="J470" s="12">
        <v>0</v>
      </c>
    </row>
    <row r="471" spans="1:10" s="26" customFormat="1" ht="21" customHeight="1" x14ac:dyDescent="0.25">
      <c r="A471" s="31">
        <v>12181</v>
      </c>
      <c r="B471" s="32" t="s">
        <v>1242</v>
      </c>
      <c r="C471" s="35">
        <v>2</v>
      </c>
      <c r="D471" s="35">
        <v>2</v>
      </c>
      <c r="E471" s="12">
        <v>2</v>
      </c>
      <c r="F471" s="12">
        <v>2</v>
      </c>
      <c r="G471" s="12">
        <v>0</v>
      </c>
      <c r="H471" s="12">
        <v>0</v>
      </c>
      <c r="I471" s="12">
        <v>0</v>
      </c>
      <c r="J471" s="12">
        <v>0</v>
      </c>
    </row>
    <row r="472" spans="1:10" s="26" customFormat="1" ht="21" customHeight="1" x14ac:dyDescent="0.25">
      <c r="A472" s="31">
        <v>12182</v>
      </c>
      <c r="B472" s="32" t="s">
        <v>1243</v>
      </c>
      <c r="C472" s="35">
        <v>43</v>
      </c>
      <c r="D472" s="35">
        <v>33</v>
      </c>
      <c r="E472" s="12">
        <v>39</v>
      </c>
      <c r="F472" s="12">
        <v>30</v>
      </c>
      <c r="G472" s="12">
        <v>4</v>
      </c>
      <c r="H472" s="12">
        <v>3</v>
      </c>
      <c r="I472" s="12">
        <v>0</v>
      </c>
      <c r="J472" s="12">
        <v>0</v>
      </c>
    </row>
    <row r="473" spans="1:10" s="26" customFormat="1" ht="21" customHeight="1" x14ac:dyDescent="0.25">
      <c r="A473" s="31">
        <v>12183</v>
      </c>
      <c r="B473" s="32" t="s">
        <v>1244</v>
      </c>
      <c r="C473" s="35">
        <v>6</v>
      </c>
      <c r="D473" s="35">
        <v>2</v>
      </c>
      <c r="E473" s="12">
        <v>5</v>
      </c>
      <c r="F473" s="12">
        <v>2</v>
      </c>
      <c r="G473" s="12">
        <v>1</v>
      </c>
      <c r="H473" s="12">
        <v>0</v>
      </c>
      <c r="I473" s="12">
        <v>0</v>
      </c>
      <c r="J473" s="12">
        <v>0</v>
      </c>
    </row>
    <row r="474" spans="1:10" s="25" customFormat="1" ht="21" customHeight="1" x14ac:dyDescent="0.25">
      <c r="A474" s="31">
        <v>12186</v>
      </c>
      <c r="B474" s="32" t="s">
        <v>1245</v>
      </c>
      <c r="C474" s="35">
        <v>4</v>
      </c>
      <c r="D474" s="35">
        <v>19</v>
      </c>
      <c r="E474" s="12">
        <v>4</v>
      </c>
      <c r="F474" s="12">
        <v>18</v>
      </c>
      <c r="G474" s="12">
        <v>0</v>
      </c>
      <c r="H474" s="12">
        <v>0</v>
      </c>
      <c r="I474" s="12">
        <v>0</v>
      </c>
      <c r="J474" s="12">
        <v>1</v>
      </c>
    </row>
    <row r="475" spans="1:10" s="26" customFormat="1" ht="21" customHeight="1" x14ac:dyDescent="0.25">
      <c r="A475" s="31">
        <v>12187</v>
      </c>
      <c r="B475" s="32" t="s">
        <v>1246</v>
      </c>
      <c r="C475" s="35">
        <v>390</v>
      </c>
      <c r="D475" s="35">
        <v>218</v>
      </c>
      <c r="E475" s="12">
        <v>386</v>
      </c>
      <c r="F475" s="12">
        <v>211</v>
      </c>
      <c r="G475" s="12">
        <v>3</v>
      </c>
      <c r="H475" s="12">
        <v>6</v>
      </c>
      <c r="I475" s="12">
        <v>1</v>
      </c>
      <c r="J475" s="12">
        <v>1</v>
      </c>
    </row>
    <row r="476" spans="1:10" s="26" customFormat="1" ht="21" customHeight="1" x14ac:dyDescent="0.25">
      <c r="A476" s="31">
        <v>12189</v>
      </c>
      <c r="B476" s="32" t="s">
        <v>1247</v>
      </c>
      <c r="C476" s="35">
        <v>1</v>
      </c>
      <c r="D476" s="35">
        <v>0</v>
      </c>
      <c r="E476" s="12">
        <v>1</v>
      </c>
      <c r="F476" s="12">
        <v>0</v>
      </c>
      <c r="G476" s="12">
        <v>0</v>
      </c>
      <c r="H476" s="12">
        <v>0</v>
      </c>
      <c r="I476" s="12">
        <v>0</v>
      </c>
      <c r="J476" s="12">
        <v>0</v>
      </c>
    </row>
    <row r="477" spans="1:10" s="26" customFormat="1" ht="21" customHeight="1" x14ac:dyDescent="0.25">
      <c r="A477" s="31">
        <v>12190</v>
      </c>
      <c r="B477" s="32" t="s">
        <v>1248</v>
      </c>
      <c r="C477" s="35">
        <v>1</v>
      </c>
      <c r="D477" s="35">
        <v>1</v>
      </c>
      <c r="E477" s="12">
        <v>1</v>
      </c>
      <c r="F477" s="12">
        <v>1</v>
      </c>
      <c r="G477" s="12">
        <v>0</v>
      </c>
      <c r="H477" s="12">
        <v>0</v>
      </c>
      <c r="I477" s="12">
        <v>0</v>
      </c>
      <c r="J477" s="12">
        <v>0</v>
      </c>
    </row>
    <row r="478" spans="1:10" s="26" customFormat="1" ht="21" customHeight="1" x14ac:dyDescent="0.25">
      <c r="A478" s="31">
        <v>12200</v>
      </c>
      <c r="B478" s="32" t="s">
        <v>1384</v>
      </c>
      <c r="C478" s="35">
        <v>1</v>
      </c>
      <c r="D478" s="35">
        <v>0</v>
      </c>
      <c r="E478" s="12">
        <v>1</v>
      </c>
      <c r="F478" s="12">
        <v>0</v>
      </c>
      <c r="G478" s="12">
        <v>0</v>
      </c>
      <c r="H478" s="12">
        <v>0</v>
      </c>
      <c r="I478" s="12">
        <v>0</v>
      </c>
      <c r="J478" s="12">
        <v>0</v>
      </c>
    </row>
    <row r="479" spans="1:10" s="25" customFormat="1" ht="21" customHeight="1" x14ac:dyDescent="0.25">
      <c r="A479" s="31">
        <v>12201</v>
      </c>
      <c r="B479" s="32" t="s">
        <v>1250</v>
      </c>
      <c r="C479" s="14">
        <v>1775</v>
      </c>
      <c r="D479" s="14">
        <v>1638</v>
      </c>
      <c r="E479" s="15">
        <v>1637</v>
      </c>
      <c r="F479" s="15">
        <v>1520</v>
      </c>
      <c r="G479" s="12">
        <v>127</v>
      </c>
      <c r="H479" s="12">
        <v>116</v>
      </c>
      <c r="I479" s="12">
        <v>11</v>
      </c>
      <c r="J479" s="12">
        <v>2</v>
      </c>
    </row>
    <row r="480" spans="1:10" s="26" customFormat="1" ht="21" customHeight="1" x14ac:dyDescent="0.25">
      <c r="A480" s="31">
        <v>12202</v>
      </c>
      <c r="B480" s="32" t="s">
        <v>1251</v>
      </c>
      <c r="C480" s="35">
        <v>16</v>
      </c>
      <c r="D480" s="35">
        <v>1</v>
      </c>
      <c r="E480" s="12">
        <v>16</v>
      </c>
      <c r="F480" s="12">
        <v>1</v>
      </c>
      <c r="G480" s="12">
        <v>0</v>
      </c>
      <c r="H480" s="12">
        <v>0</v>
      </c>
      <c r="I480" s="12">
        <v>0</v>
      </c>
      <c r="J480" s="12">
        <v>0</v>
      </c>
    </row>
    <row r="481" spans="1:10" s="25" customFormat="1" ht="21" customHeight="1" x14ac:dyDescent="0.25">
      <c r="A481" s="31">
        <v>12999</v>
      </c>
      <c r="B481" s="32" t="s">
        <v>1252</v>
      </c>
      <c r="C481" s="14">
        <v>1691</v>
      </c>
      <c r="D481" s="14">
        <v>1713</v>
      </c>
      <c r="E481" s="15">
        <v>1353</v>
      </c>
      <c r="F481" s="15">
        <v>1346</v>
      </c>
      <c r="G481" s="12">
        <v>337</v>
      </c>
      <c r="H481" s="12">
        <v>366</v>
      </c>
      <c r="I481" s="12">
        <v>1</v>
      </c>
      <c r="J481" s="12">
        <v>1</v>
      </c>
    </row>
    <row r="482" spans="1:10" s="26" customFormat="1" ht="21" customHeight="1" x14ac:dyDescent="0.25">
      <c r="A482" s="31">
        <v>13018</v>
      </c>
      <c r="B482" s="32" t="s">
        <v>1253</v>
      </c>
      <c r="C482" s="35">
        <v>1</v>
      </c>
      <c r="D482" s="35">
        <v>3</v>
      </c>
      <c r="E482" s="12">
        <v>1</v>
      </c>
      <c r="F482" s="12">
        <v>3</v>
      </c>
      <c r="G482" s="12">
        <v>0</v>
      </c>
      <c r="H482" s="12">
        <v>0</v>
      </c>
      <c r="I482" s="12">
        <v>0</v>
      </c>
      <c r="J482" s="12">
        <v>0</v>
      </c>
    </row>
    <row r="483" spans="1:10" s="25" customFormat="1" ht="21" customHeight="1" x14ac:dyDescent="0.25">
      <c r="A483" s="31">
        <v>13049</v>
      </c>
      <c r="B483" s="32" t="s">
        <v>1254</v>
      </c>
      <c r="C483" s="35">
        <v>5</v>
      </c>
      <c r="D483" s="35">
        <v>5</v>
      </c>
      <c r="E483" s="12">
        <v>4</v>
      </c>
      <c r="F483" s="12">
        <v>5</v>
      </c>
      <c r="G483" s="12">
        <v>1</v>
      </c>
      <c r="H483" s="12">
        <v>0</v>
      </c>
      <c r="I483" s="12">
        <v>0</v>
      </c>
      <c r="J483" s="12">
        <v>0</v>
      </c>
    </row>
    <row r="484" spans="1:10" s="26" customFormat="1" ht="21" customHeight="1" x14ac:dyDescent="0.25">
      <c r="A484" s="31">
        <v>13050</v>
      </c>
      <c r="B484" s="32" t="s">
        <v>1255</v>
      </c>
      <c r="C484" s="35">
        <v>6</v>
      </c>
      <c r="D484" s="35">
        <v>9</v>
      </c>
      <c r="E484" s="12">
        <v>3</v>
      </c>
      <c r="F484" s="12">
        <v>8</v>
      </c>
      <c r="G484" s="12">
        <v>3</v>
      </c>
      <c r="H484" s="12">
        <v>1</v>
      </c>
      <c r="I484" s="12">
        <v>0</v>
      </c>
      <c r="J484" s="12">
        <v>0</v>
      </c>
    </row>
    <row r="485" spans="1:10" s="25" customFormat="1" ht="21" customHeight="1" x14ac:dyDescent="0.25">
      <c r="A485" s="31">
        <v>13051</v>
      </c>
      <c r="B485" s="32" t="s">
        <v>1256</v>
      </c>
      <c r="C485" s="35">
        <v>64</v>
      </c>
      <c r="D485" s="35">
        <v>72</v>
      </c>
      <c r="E485" s="12">
        <v>60</v>
      </c>
      <c r="F485" s="12">
        <v>68</v>
      </c>
      <c r="G485" s="12">
        <v>0</v>
      </c>
      <c r="H485" s="12">
        <v>0</v>
      </c>
      <c r="I485" s="12">
        <v>4</v>
      </c>
      <c r="J485" s="12">
        <v>4</v>
      </c>
    </row>
    <row r="486" spans="1:10" s="26" customFormat="1" ht="21" customHeight="1" x14ac:dyDescent="0.25">
      <c r="A486" s="31">
        <v>15002</v>
      </c>
      <c r="B486" s="32" t="s">
        <v>1257</v>
      </c>
      <c r="C486" s="35">
        <v>4</v>
      </c>
      <c r="D486" s="35">
        <v>45</v>
      </c>
      <c r="E486" s="12">
        <v>4</v>
      </c>
      <c r="F486" s="12">
        <v>42</v>
      </c>
      <c r="G486" s="12">
        <v>0</v>
      </c>
      <c r="H486" s="12">
        <v>3</v>
      </c>
      <c r="I486" s="12">
        <v>0</v>
      </c>
      <c r="J486" s="12">
        <v>0</v>
      </c>
    </row>
    <row r="487" spans="1:10" s="25" customFormat="1" ht="21" customHeight="1" x14ac:dyDescent="0.25">
      <c r="A487" s="31">
        <v>15003</v>
      </c>
      <c r="B487" s="32" t="s">
        <v>1258</v>
      </c>
      <c r="C487" s="35">
        <v>2</v>
      </c>
      <c r="D487" s="35">
        <v>1</v>
      </c>
      <c r="E487" s="12">
        <v>2</v>
      </c>
      <c r="F487" s="12">
        <v>1</v>
      </c>
      <c r="G487" s="12">
        <v>0</v>
      </c>
      <c r="H487" s="12">
        <v>0</v>
      </c>
      <c r="I487" s="12">
        <v>0</v>
      </c>
      <c r="J487" s="12">
        <v>0</v>
      </c>
    </row>
    <row r="488" spans="1:10" s="26" customFormat="1" ht="21" customHeight="1" x14ac:dyDescent="0.25">
      <c r="A488" s="31">
        <v>15007</v>
      </c>
      <c r="B488" s="32" t="s">
        <v>1259</v>
      </c>
      <c r="C488" s="35">
        <v>25</v>
      </c>
      <c r="D488" s="35">
        <v>33</v>
      </c>
      <c r="E488" s="12">
        <v>17</v>
      </c>
      <c r="F488" s="12">
        <v>29</v>
      </c>
      <c r="G488" s="12">
        <v>8</v>
      </c>
      <c r="H488" s="12">
        <v>2</v>
      </c>
      <c r="I488" s="12">
        <v>0</v>
      </c>
      <c r="J488" s="12">
        <v>2</v>
      </c>
    </row>
    <row r="489" spans="1:10" s="26" customFormat="1" ht="21" customHeight="1" x14ac:dyDescent="0.25">
      <c r="A489" s="31">
        <v>16400</v>
      </c>
      <c r="B489" s="32" t="s">
        <v>1260</v>
      </c>
      <c r="C489" s="35">
        <v>1</v>
      </c>
      <c r="D489" s="35">
        <v>0</v>
      </c>
      <c r="E489" s="12">
        <v>1</v>
      </c>
      <c r="F489" s="12">
        <v>0</v>
      </c>
      <c r="G489" s="12">
        <v>0</v>
      </c>
      <c r="H489" s="12">
        <v>0</v>
      </c>
      <c r="I489" s="12">
        <v>0</v>
      </c>
      <c r="J489" s="12">
        <v>0</v>
      </c>
    </row>
    <row r="490" spans="1:10" s="26" customFormat="1" ht="21" customHeight="1" x14ac:dyDescent="0.25">
      <c r="A490" s="31">
        <v>16402</v>
      </c>
      <c r="B490" s="32" t="s">
        <v>1363</v>
      </c>
      <c r="C490" s="35">
        <v>0</v>
      </c>
      <c r="D490" s="35">
        <v>3</v>
      </c>
      <c r="E490" s="12">
        <v>0</v>
      </c>
      <c r="F490" s="12">
        <v>3</v>
      </c>
      <c r="G490" s="12">
        <v>0</v>
      </c>
      <c r="H490" s="12">
        <v>0</v>
      </c>
      <c r="I490" s="12">
        <v>0</v>
      </c>
      <c r="J490" s="12">
        <v>0</v>
      </c>
    </row>
    <row r="491" spans="1:10" s="26" customFormat="1" ht="21" customHeight="1" x14ac:dyDescent="0.25">
      <c r="A491" s="31">
        <v>16403</v>
      </c>
      <c r="B491" s="94" t="s">
        <v>1261</v>
      </c>
      <c r="C491" s="35">
        <v>5</v>
      </c>
      <c r="D491" s="35">
        <v>3</v>
      </c>
      <c r="E491" s="12">
        <v>4</v>
      </c>
      <c r="F491" s="12">
        <v>3</v>
      </c>
      <c r="G491" s="12">
        <v>1</v>
      </c>
      <c r="H491" s="12">
        <v>0</v>
      </c>
      <c r="I491" s="12">
        <v>0</v>
      </c>
      <c r="J491" s="12">
        <v>0</v>
      </c>
    </row>
    <row r="492" spans="1:10" s="26" customFormat="1" ht="21" customHeight="1" x14ac:dyDescent="0.25">
      <c r="A492" s="31">
        <v>22200</v>
      </c>
      <c r="B492" s="32" t="s">
        <v>1262</v>
      </c>
      <c r="C492" s="35">
        <v>6</v>
      </c>
      <c r="D492" s="35">
        <v>17</v>
      </c>
      <c r="E492" s="12">
        <v>5</v>
      </c>
      <c r="F492" s="12">
        <v>17</v>
      </c>
      <c r="G492" s="12">
        <v>1</v>
      </c>
      <c r="H492" s="12">
        <v>0</v>
      </c>
      <c r="I492" s="12">
        <v>0</v>
      </c>
      <c r="J492" s="12">
        <v>0</v>
      </c>
    </row>
    <row r="493" spans="1:10" s="26" customFormat="1" ht="21" customHeight="1" x14ac:dyDescent="0.25">
      <c r="A493" s="31">
        <v>22404</v>
      </c>
      <c r="B493" s="32" t="s">
        <v>1263</v>
      </c>
      <c r="C493" s="35">
        <v>2</v>
      </c>
      <c r="D493" s="35">
        <v>0</v>
      </c>
      <c r="E493" s="12">
        <v>2</v>
      </c>
      <c r="F493" s="12">
        <v>0</v>
      </c>
      <c r="G493" s="12">
        <v>0</v>
      </c>
      <c r="H493" s="12">
        <v>0</v>
      </c>
      <c r="I493" s="12">
        <v>0</v>
      </c>
      <c r="J493" s="12">
        <v>0</v>
      </c>
    </row>
    <row r="494" spans="1:10" s="42" customFormat="1" ht="21" customHeight="1" x14ac:dyDescent="0.25">
      <c r="A494" s="31">
        <v>22412</v>
      </c>
      <c r="B494" s="32" t="s">
        <v>1264</v>
      </c>
      <c r="C494" s="35">
        <v>12</v>
      </c>
      <c r="D494" s="35">
        <v>14</v>
      </c>
      <c r="E494" s="12">
        <v>12</v>
      </c>
      <c r="F494" s="12">
        <v>12</v>
      </c>
      <c r="G494" s="12">
        <v>0</v>
      </c>
      <c r="H494" s="12">
        <v>1</v>
      </c>
      <c r="I494" s="12">
        <v>0</v>
      </c>
      <c r="J494" s="12">
        <v>1</v>
      </c>
    </row>
    <row r="495" spans="1:10" s="42" customFormat="1" ht="21" customHeight="1" x14ac:dyDescent="0.25">
      <c r="A495" s="31">
        <v>22413</v>
      </c>
      <c r="B495" s="32" t="s">
        <v>1265</v>
      </c>
      <c r="C495" s="35">
        <v>4</v>
      </c>
      <c r="D495" s="35">
        <v>0</v>
      </c>
      <c r="E495" s="12">
        <v>4</v>
      </c>
      <c r="F495" s="12">
        <v>0</v>
      </c>
      <c r="G495" s="12">
        <v>0</v>
      </c>
      <c r="H495" s="12">
        <v>0</v>
      </c>
      <c r="I495" s="12">
        <v>0</v>
      </c>
      <c r="J495" s="12">
        <v>0</v>
      </c>
    </row>
    <row r="496" spans="1:10" ht="21" customHeight="1" x14ac:dyDescent="0.25">
      <c r="A496" s="31">
        <v>22600</v>
      </c>
      <c r="B496" s="32" t="s">
        <v>1266</v>
      </c>
      <c r="C496" s="14">
        <v>1341</v>
      </c>
      <c r="D496" s="14">
        <v>1536</v>
      </c>
      <c r="E496" s="15">
        <v>1327</v>
      </c>
      <c r="F496" s="15">
        <v>1522</v>
      </c>
      <c r="G496" s="12">
        <v>14</v>
      </c>
      <c r="H496" s="12">
        <v>14</v>
      </c>
      <c r="I496" s="12">
        <v>0</v>
      </c>
      <c r="J496" s="12">
        <v>0</v>
      </c>
    </row>
    <row r="497" spans="1:10" ht="21" customHeight="1" x14ac:dyDescent="0.25">
      <c r="A497" s="31">
        <v>22601</v>
      </c>
      <c r="B497" s="32" t="s">
        <v>1267</v>
      </c>
      <c r="C497" s="35">
        <v>273</v>
      </c>
      <c r="D497" s="35">
        <v>373</v>
      </c>
      <c r="E497" s="12">
        <v>263</v>
      </c>
      <c r="F497" s="12">
        <v>356</v>
      </c>
      <c r="G497" s="12">
        <v>10</v>
      </c>
      <c r="H497" s="12">
        <v>17</v>
      </c>
      <c r="I497" s="12">
        <v>0</v>
      </c>
      <c r="J497" s="12">
        <v>0</v>
      </c>
    </row>
    <row r="498" spans="1:10" ht="21" customHeight="1" x14ac:dyDescent="0.25">
      <c r="A498" s="31">
        <v>23100</v>
      </c>
      <c r="B498" s="32" t="s">
        <v>1268</v>
      </c>
      <c r="C498" s="35">
        <v>1</v>
      </c>
      <c r="D498" s="35">
        <v>1</v>
      </c>
      <c r="E498" s="12">
        <v>1</v>
      </c>
      <c r="F498" s="12">
        <v>1</v>
      </c>
      <c r="G498" s="12">
        <v>0</v>
      </c>
      <c r="H498" s="12">
        <v>0</v>
      </c>
      <c r="I498" s="12">
        <v>0</v>
      </c>
      <c r="J498" s="12">
        <v>0</v>
      </c>
    </row>
    <row r="499" spans="1:10" s="42" customFormat="1" ht="21" customHeight="1" x14ac:dyDescent="0.25">
      <c r="A499" s="31">
        <v>23300</v>
      </c>
      <c r="B499" s="32" t="s">
        <v>1269</v>
      </c>
      <c r="C499" s="35">
        <v>1</v>
      </c>
      <c r="D499" s="35">
        <v>0</v>
      </c>
      <c r="E499" s="12">
        <v>0</v>
      </c>
      <c r="F499" s="12">
        <v>0</v>
      </c>
      <c r="G499" s="12">
        <v>1</v>
      </c>
      <c r="H499" s="12">
        <v>0</v>
      </c>
      <c r="I499" s="12">
        <v>0</v>
      </c>
      <c r="J499" s="12">
        <v>0</v>
      </c>
    </row>
    <row r="500" spans="1:10" s="42" customFormat="1" ht="21" customHeight="1" x14ac:dyDescent="0.25">
      <c r="A500" s="31">
        <v>23400</v>
      </c>
      <c r="B500" s="32" t="s">
        <v>1270</v>
      </c>
      <c r="C500" s="35">
        <v>1</v>
      </c>
      <c r="D500" s="35">
        <v>0</v>
      </c>
      <c r="E500" s="12">
        <v>1</v>
      </c>
      <c r="F500" s="12">
        <v>0</v>
      </c>
      <c r="G500" s="12">
        <v>0</v>
      </c>
      <c r="H500" s="12">
        <v>0</v>
      </c>
      <c r="I500" s="12">
        <v>0</v>
      </c>
      <c r="J500" s="12">
        <v>0</v>
      </c>
    </row>
    <row r="501" spans="1:10" s="42" customFormat="1" ht="21" customHeight="1" x14ac:dyDescent="0.25">
      <c r="A501" s="31">
        <v>23500</v>
      </c>
      <c r="B501" s="32" t="s">
        <v>1271</v>
      </c>
      <c r="C501" s="35">
        <v>3</v>
      </c>
      <c r="D501" s="35">
        <v>3</v>
      </c>
      <c r="E501" s="12">
        <v>3</v>
      </c>
      <c r="F501" s="12">
        <v>3</v>
      </c>
      <c r="G501" s="12">
        <v>0</v>
      </c>
      <c r="H501" s="12">
        <v>0</v>
      </c>
      <c r="I501" s="12">
        <v>0</v>
      </c>
      <c r="J501" s="12">
        <v>0</v>
      </c>
    </row>
    <row r="502" spans="1:10" s="42" customFormat="1" ht="21" customHeight="1" x14ac:dyDescent="0.25">
      <c r="A502" s="31">
        <v>23601</v>
      </c>
      <c r="B502" s="32" t="s">
        <v>1272</v>
      </c>
      <c r="C502" s="35">
        <v>6</v>
      </c>
      <c r="D502" s="35">
        <v>4</v>
      </c>
      <c r="E502" s="12">
        <v>6</v>
      </c>
      <c r="F502" s="12">
        <v>3</v>
      </c>
      <c r="G502" s="12">
        <v>0</v>
      </c>
      <c r="H502" s="12">
        <v>1</v>
      </c>
      <c r="I502" s="12">
        <v>0</v>
      </c>
      <c r="J502" s="12">
        <v>0</v>
      </c>
    </row>
    <row r="503" spans="1:10" s="42" customFormat="1" ht="21" customHeight="1" x14ac:dyDescent="0.25">
      <c r="A503" s="31">
        <v>23750</v>
      </c>
      <c r="B503" s="32" t="s">
        <v>1273</v>
      </c>
      <c r="C503" s="35">
        <v>1</v>
      </c>
      <c r="D503" s="35">
        <v>0</v>
      </c>
      <c r="E503" s="12">
        <v>1</v>
      </c>
      <c r="F503" s="12">
        <v>0</v>
      </c>
      <c r="G503" s="12">
        <v>0</v>
      </c>
      <c r="H503" s="12">
        <v>0</v>
      </c>
      <c r="I503" s="12">
        <v>0</v>
      </c>
      <c r="J503" s="12">
        <v>0</v>
      </c>
    </row>
    <row r="504" spans="1:10" s="42" customFormat="1" ht="21" customHeight="1" x14ac:dyDescent="0.25">
      <c r="A504" s="31">
        <v>23785</v>
      </c>
      <c r="B504" s="32" t="s">
        <v>1385</v>
      </c>
      <c r="C504" s="35">
        <v>27</v>
      </c>
      <c r="D504" s="35">
        <v>11</v>
      </c>
      <c r="E504" s="12">
        <v>22</v>
      </c>
      <c r="F504" s="12">
        <v>9</v>
      </c>
      <c r="G504" s="12">
        <v>4</v>
      </c>
      <c r="H504" s="12">
        <v>1</v>
      </c>
      <c r="I504" s="12">
        <v>1</v>
      </c>
      <c r="J504" s="12">
        <v>1</v>
      </c>
    </row>
    <row r="505" spans="1:10" s="42" customFormat="1" ht="21" customHeight="1" x14ac:dyDescent="0.25">
      <c r="A505" s="31">
        <v>23786</v>
      </c>
      <c r="B505" s="32" t="s">
        <v>1275</v>
      </c>
      <c r="C505" s="35">
        <v>15</v>
      </c>
      <c r="D505" s="35">
        <v>11</v>
      </c>
      <c r="E505" s="12">
        <v>8</v>
      </c>
      <c r="F505" s="12">
        <v>6</v>
      </c>
      <c r="G505" s="12">
        <v>5</v>
      </c>
      <c r="H505" s="12">
        <v>5</v>
      </c>
      <c r="I505" s="12">
        <v>2</v>
      </c>
      <c r="J505" s="12">
        <v>0</v>
      </c>
    </row>
    <row r="506" spans="1:10" s="42" customFormat="1" ht="21" customHeight="1" x14ac:dyDescent="0.25">
      <c r="A506" s="31">
        <v>23787</v>
      </c>
      <c r="B506" s="32" t="s">
        <v>1276</v>
      </c>
      <c r="C506" s="35">
        <v>2</v>
      </c>
      <c r="D506" s="35">
        <v>1</v>
      </c>
      <c r="E506" s="12">
        <v>2</v>
      </c>
      <c r="F506" s="12">
        <v>1</v>
      </c>
      <c r="G506" s="12">
        <v>0</v>
      </c>
      <c r="H506" s="12">
        <v>0</v>
      </c>
      <c r="I506" s="12">
        <v>0</v>
      </c>
      <c r="J506" s="12">
        <v>0</v>
      </c>
    </row>
    <row r="507" spans="1:10" s="42" customFormat="1" ht="21" customHeight="1" x14ac:dyDescent="0.25">
      <c r="A507" s="31">
        <v>23789</v>
      </c>
      <c r="B507" s="32" t="s">
        <v>1277</v>
      </c>
      <c r="C507" s="35">
        <v>1</v>
      </c>
      <c r="D507" s="35">
        <v>0</v>
      </c>
      <c r="E507" s="12">
        <v>1</v>
      </c>
      <c r="F507" s="12">
        <v>0</v>
      </c>
      <c r="G507" s="12">
        <v>0</v>
      </c>
      <c r="H507" s="12">
        <v>0</v>
      </c>
      <c r="I507" s="12">
        <v>0</v>
      </c>
      <c r="J507" s="12">
        <v>0</v>
      </c>
    </row>
    <row r="508" spans="1:10" ht="21" customHeight="1" x14ac:dyDescent="0.25">
      <c r="A508" s="31">
        <v>23900</v>
      </c>
      <c r="B508" s="94" t="s">
        <v>1278</v>
      </c>
      <c r="C508" s="35">
        <v>88</v>
      </c>
      <c r="D508" s="35">
        <v>80</v>
      </c>
      <c r="E508" s="12">
        <v>25</v>
      </c>
      <c r="F508" s="12">
        <v>19</v>
      </c>
      <c r="G508" s="12">
        <v>63</v>
      </c>
      <c r="H508" s="12">
        <v>61</v>
      </c>
      <c r="I508" s="12">
        <v>0</v>
      </c>
      <c r="J508" s="12">
        <v>0</v>
      </c>
    </row>
    <row r="509" spans="1:10" ht="21" customHeight="1" x14ac:dyDescent="0.25">
      <c r="A509" s="31">
        <v>24001</v>
      </c>
      <c r="B509" s="32" t="s">
        <v>1279</v>
      </c>
      <c r="C509" s="35">
        <v>20</v>
      </c>
      <c r="D509" s="35">
        <v>1</v>
      </c>
      <c r="E509" s="12">
        <v>20</v>
      </c>
      <c r="F509" s="12">
        <v>1</v>
      </c>
      <c r="G509" s="12">
        <v>0</v>
      </c>
      <c r="H509" s="12">
        <v>0</v>
      </c>
      <c r="I509" s="12">
        <v>0</v>
      </c>
      <c r="J509" s="12">
        <v>0</v>
      </c>
    </row>
    <row r="510" spans="1:10" ht="21" customHeight="1" x14ac:dyDescent="0.25">
      <c r="A510" s="29"/>
      <c r="B510" s="30" t="s">
        <v>1364</v>
      </c>
      <c r="C510" s="35">
        <v>0</v>
      </c>
      <c r="D510" s="35">
        <v>4</v>
      </c>
      <c r="E510" s="35">
        <v>0</v>
      </c>
      <c r="F510" s="35">
        <v>4</v>
      </c>
      <c r="G510" s="35">
        <v>0</v>
      </c>
      <c r="H510" s="35">
        <v>0</v>
      </c>
      <c r="I510" s="35">
        <v>0</v>
      </c>
      <c r="J510" s="35">
        <v>0</v>
      </c>
    </row>
    <row r="511" spans="1:10" ht="21" customHeight="1" x14ac:dyDescent="0.25">
      <c r="A511" s="31">
        <v>23800</v>
      </c>
      <c r="B511" s="32" t="s">
        <v>1365</v>
      </c>
      <c r="C511" s="35">
        <v>0</v>
      </c>
      <c r="D511" s="35">
        <v>1</v>
      </c>
      <c r="E511" s="12">
        <v>0</v>
      </c>
      <c r="F511" s="12">
        <v>1</v>
      </c>
      <c r="G511" s="12">
        <v>0</v>
      </c>
      <c r="H511" s="12">
        <v>0</v>
      </c>
      <c r="I511" s="12">
        <v>0</v>
      </c>
      <c r="J511" s="12">
        <v>0</v>
      </c>
    </row>
    <row r="512" spans="1:10" ht="21" customHeight="1" x14ac:dyDescent="0.25">
      <c r="A512" s="31">
        <v>23801</v>
      </c>
      <c r="B512" s="32" t="s">
        <v>1366</v>
      </c>
      <c r="C512" s="35">
        <v>0</v>
      </c>
      <c r="D512" s="35">
        <v>2</v>
      </c>
      <c r="E512" s="12">
        <v>0</v>
      </c>
      <c r="F512" s="12">
        <v>2</v>
      </c>
      <c r="G512" s="12">
        <v>0</v>
      </c>
      <c r="H512" s="12">
        <v>0</v>
      </c>
      <c r="I512" s="12">
        <v>0</v>
      </c>
      <c r="J512" s="12">
        <v>0</v>
      </c>
    </row>
    <row r="513" spans="1:10" ht="21" customHeight="1" x14ac:dyDescent="0.25">
      <c r="A513" s="31">
        <v>23803</v>
      </c>
      <c r="B513" s="32" t="s">
        <v>1367</v>
      </c>
      <c r="C513" s="35">
        <v>0</v>
      </c>
      <c r="D513" s="35">
        <v>1</v>
      </c>
      <c r="E513" s="12">
        <v>0</v>
      </c>
      <c r="F513" s="12">
        <v>1</v>
      </c>
      <c r="G513" s="12">
        <v>0</v>
      </c>
      <c r="H513" s="12">
        <v>0</v>
      </c>
      <c r="I513" s="12">
        <v>0</v>
      </c>
      <c r="J513" s="12">
        <v>0</v>
      </c>
    </row>
    <row r="514" spans="1:10" ht="21" customHeight="1" x14ac:dyDescent="0.25">
      <c r="A514" s="29"/>
      <c r="B514" s="30" t="s">
        <v>1280</v>
      </c>
      <c r="C514" s="35">
        <v>104</v>
      </c>
      <c r="D514" s="35">
        <v>190</v>
      </c>
      <c r="E514" s="35">
        <v>81</v>
      </c>
      <c r="F514" s="35">
        <v>142</v>
      </c>
      <c r="G514" s="35">
        <v>23</v>
      </c>
      <c r="H514" s="35">
        <v>46</v>
      </c>
      <c r="I514" s="35">
        <v>0</v>
      </c>
      <c r="J514" s="35">
        <v>2</v>
      </c>
    </row>
    <row r="515" spans="1:10" ht="21" customHeight="1" x14ac:dyDescent="0.25">
      <c r="A515" s="31">
        <v>20001</v>
      </c>
      <c r="B515" s="32" t="s">
        <v>1281</v>
      </c>
      <c r="C515" s="35">
        <v>3</v>
      </c>
      <c r="D515" s="35">
        <v>2</v>
      </c>
      <c r="E515" s="12">
        <v>3</v>
      </c>
      <c r="F515" s="12">
        <v>2</v>
      </c>
      <c r="G515" s="12">
        <v>0</v>
      </c>
      <c r="H515" s="12">
        <v>0</v>
      </c>
      <c r="I515" s="12">
        <v>0</v>
      </c>
      <c r="J515" s="12">
        <v>0</v>
      </c>
    </row>
    <row r="516" spans="1:10" ht="21" customHeight="1" x14ac:dyDescent="0.25">
      <c r="A516" s="31">
        <v>20002</v>
      </c>
      <c r="B516" s="32" t="s">
        <v>1282</v>
      </c>
      <c r="C516" s="35">
        <v>5</v>
      </c>
      <c r="D516" s="35">
        <v>13</v>
      </c>
      <c r="E516" s="12">
        <v>5</v>
      </c>
      <c r="F516" s="12">
        <v>12</v>
      </c>
      <c r="G516" s="12">
        <v>0</v>
      </c>
      <c r="H516" s="12">
        <v>1</v>
      </c>
      <c r="I516" s="12">
        <v>0</v>
      </c>
      <c r="J516" s="12">
        <v>0</v>
      </c>
    </row>
    <row r="517" spans="1:10" s="11" customFormat="1" ht="21" customHeight="1" x14ac:dyDescent="0.25">
      <c r="A517" s="31">
        <v>20003</v>
      </c>
      <c r="B517" s="32" t="s">
        <v>1283</v>
      </c>
      <c r="C517" s="35">
        <v>47</v>
      </c>
      <c r="D517" s="35">
        <v>80</v>
      </c>
      <c r="E517" s="12">
        <v>40</v>
      </c>
      <c r="F517" s="12">
        <v>67</v>
      </c>
      <c r="G517" s="12">
        <v>7</v>
      </c>
      <c r="H517" s="12">
        <v>13</v>
      </c>
      <c r="I517" s="12">
        <v>0</v>
      </c>
      <c r="J517" s="12">
        <v>0</v>
      </c>
    </row>
    <row r="518" spans="1:10" ht="21" customHeight="1" x14ac:dyDescent="0.25">
      <c r="A518" s="31">
        <v>20004</v>
      </c>
      <c r="B518" s="32" t="s">
        <v>1284</v>
      </c>
      <c r="C518" s="35">
        <v>37</v>
      </c>
      <c r="D518" s="35">
        <v>62</v>
      </c>
      <c r="E518" s="12">
        <v>25</v>
      </c>
      <c r="F518" s="12">
        <v>40</v>
      </c>
      <c r="G518" s="12">
        <v>12</v>
      </c>
      <c r="H518" s="12">
        <v>20</v>
      </c>
      <c r="I518" s="12">
        <v>0</v>
      </c>
      <c r="J518" s="12">
        <v>2</v>
      </c>
    </row>
    <row r="519" spans="1:10" ht="21" customHeight="1" x14ac:dyDescent="0.25">
      <c r="A519" s="31">
        <v>20005</v>
      </c>
      <c r="B519" s="32" t="s">
        <v>1285</v>
      </c>
      <c r="C519" s="35">
        <v>5</v>
      </c>
      <c r="D519" s="35">
        <v>2</v>
      </c>
      <c r="E519" s="12">
        <v>4</v>
      </c>
      <c r="F519" s="12">
        <v>1</v>
      </c>
      <c r="G519" s="12">
        <v>1</v>
      </c>
      <c r="H519" s="12">
        <v>1</v>
      </c>
      <c r="I519" s="12">
        <v>0</v>
      </c>
      <c r="J519" s="12">
        <v>0</v>
      </c>
    </row>
    <row r="520" spans="1:10" s="11" customFormat="1" ht="21" customHeight="1" x14ac:dyDescent="0.25">
      <c r="A520" s="31">
        <v>20006</v>
      </c>
      <c r="B520" s="32" t="s">
        <v>1286</v>
      </c>
      <c r="C520" s="35">
        <v>1</v>
      </c>
      <c r="D520" s="35">
        <v>0</v>
      </c>
      <c r="E520" s="12">
        <v>1</v>
      </c>
      <c r="F520" s="12">
        <v>0</v>
      </c>
      <c r="G520" s="12">
        <v>0</v>
      </c>
      <c r="H520" s="12">
        <v>0</v>
      </c>
      <c r="I520" s="12">
        <v>0</v>
      </c>
      <c r="J520" s="12">
        <v>0</v>
      </c>
    </row>
    <row r="521" spans="1:10" ht="21" customHeight="1" x14ac:dyDescent="0.25">
      <c r="A521" s="31">
        <v>20007</v>
      </c>
      <c r="B521" s="32" t="s">
        <v>1287</v>
      </c>
      <c r="C521" s="35">
        <v>2</v>
      </c>
      <c r="D521" s="35">
        <v>0</v>
      </c>
      <c r="E521" s="12">
        <v>1</v>
      </c>
      <c r="F521" s="12">
        <v>0</v>
      </c>
      <c r="G521" s="12">
        <v>1</v>
      </c>
      <c r="H521" s="12">
        <v>0</v>
      </c>
      <c r="I521" s="12">
        <v>0</v>
      </c>
      <c r="J521" s="12">
        <v>0</v>
      </c>
    </row>
    <row r="522" spans="1:10" ht="21" customHeight="1" x14ac:dyDescent="0.25">
      <c r="A522" s="31">
        <v>20099</v>
      </c>
      <c r="B522" s="32" t="s">
        <v>1288</v>
      </c>
      <c r="C522" s="35">
        <v>4</v>
      </c>
      <c r="D522" s="35">
        <v>31</v>
      </c>
      <c r="E522" s="12">
        <v>2</v>
      </c>
      <c r="F522" s="12">
        <v>20</v>
      </c>
      <c r="G522" s="12">
        <v>2</v>
      </c>
      <c r="H522" s="12">
        <v>11</v>
      </c>
      <c r="I522" s="12">
        <v>0</v>
      </c>
      <c r="J522" s="12">
        <v>0</v>
      </c>
    </row>
    <row r="523" spans="1:10" ht="21" customHeight="1" x14ac:dyDescent="0.25">
      <c r="A523" s="29"/>
      <c r="B523" s="30" t="s">
        <v>1289</v>
      </c>
      <c r="C523" s="35">
        <v>797</v>
      </c>
      <c r="D523" s="35">
        <v>736</v>
      </c>
      <c r="E523" s="35">
        <v>730</v>
      </c>
      <c r="F523" s="35">
        <v>677</v>
      </c>
      <c r="G523" s="35">
        <v>66</v>
      </c>
      <c r="H523" s="35">
        <v>58</v>
      </c>
      <c r="I523" s="35">
        <v>1</v>
      </c>
      <c r="J523" s="35">
        <v>1</v>
      </c>
    </row>
    <row r="524" spans="1:10" ht="21" customHeight="1" x14ac:dyDescent="0.25">
      <c r="A524" s="31">
        <v>21001</v>
      </c>
      <c r="B524" s="32" t="s">
        <v>1290</v>
      </c>
      <c r="C524" s="35">
        <v>767</v>
      </c>
      <c r="D524" s="35">
        <v>708</v>
      </c>
      <c r="E524" s="12">
        <v>705</v>
      </c>
      <c r="F524" s="12">
        <v>655</v>
      </c>
      <c r="G524" s="12">
        <v>61</v>
      </c>
      <c r="H524" s="12">
        <v>53</v>
      </c>
      <c r="I524" s="12">
        <v>1</v>
      </c>
      <c r="J524" s="12">
        <v>0</v>
      </c>
    </row>
    <row r="525" spans="1:10" ht="21" customHeight="1" x14ac:dyDescent="0.25">
      <c r="A525" s="31">
        <v>21002</v>
      </c>
      <c r="B525" s="32" t="s">
        <v>1291</v>
      </c>
      <c r="C525" s="35">
        <v>12</v>
      </c>
      <c r="D525" s="35">
        <v>13</v>
      </c>
      <c r="E525" s="12">
        <v>11</v>
      </c>
      <c r="F525" s="12">
        <v>11</v>
      </c>
      <c r="G525" s="12">
        <v>1</v>
      </c>
      <c r="H525" s="12">
        <v>1</v>
      </c>
      <c r="I525" s="12">
        <v>0</v>
      </c>
      <c r="J525" s="12">
        <v>1</v>
      </c>
    </row>
    <row r="526" spans="1:10" ht="21" customHeight="1" x14ac:dyDescent="0.25">
      <c r="A526" s="31">
        <v>21099</v>
      </c>
      <c r="B526" s="32" t="s">
        <v>1292</v>
      </c>
      <c r="C526" s="35">
        <v>18</v>
      </c>
      <c r="D526" s="35">
        <v>15</v>
      </c>
      <c r="E526" s="12">
        <v>14</v>
      </c>
      <c r="F526" s="12">
        <v>11</v>
      </c>
      <c r="G526" s="12">
        <v>4</v>
      </c>
      <c r="H526" s="12">
        <v>4</v>
      </c>
      <c r="I526" s="12">
        <v>0</v>
      </c>
      <c r="J526" s="12">
        <v>0</v>
      </c>
    </row>
    <row r="527" spans="1:10" ht="21" customHeight="1" x14ac:dyDescent="0.25">
      <c r="A527" s="29"/>
      <c r="B527" s="30" t="s">
        <v>1293</v>
      </c>
      <c r="C527" s="14">
        <v>13243</v>
      </c>
      <c r="D527" s="14">
        <v>7161</v>
      </c>
      <c r="E527" s="14">
        <v>12392</v>
      </c>
      <c r="F527" s="14">
        <v>6689</v>
      </c>
      <c r="G527" s="35">
        <v>811</v>
      </c>
      <c r="H527" s="35">
        <v>444</v>
      </c>
      <c r="I527" s="35">
        <v>40</v>
      </c>
      <c r="J527" s="35">
        <v>28</v>
      </c>
    </row>
    <row r="528" spans="1:10" ht="21" customHeight="1" x14ac:dyDescent="0.25">
      <c r="A528" s="31">
        <v>22100</v>
      </c>
      <c r="B528" s="32" t="s">
        <v>1294</v>
      </c>
      <c r="C528" s="14">
        <v>13240</v>
      </c>
      <c r="D528" s="14">
        <v>7159</v>
      </c>
      <c r="E528" s="15">
        <v>12391</v>
      </c>
      <c r="F528" s="15">
        <v>6688</v>
      </c>
      <c r="G528" s="12">
        <v>809</v>
      </c>
      <c r="H528" s="12">
        <v>443</v>
      </c>
      <c r="I528" s="12">
        <v>40</v>
      </c>
      <c r="J528" s="12">
        <v>28</v>
      </c>
    </row>
    <row r="529" spans="1:10" ht="21" customHeight="1" x14ac:dyDescent="0.25">
      <c r="A529" s="31">
        <v>22101</v>
      </c>
      <c r="B529" s="32" t="s">
        <v>1295</v>
      </c>
      <c r="C529" s="35">
        <v>3</v>
      </c>
      <c r="D529" s="35">
        <v>2</v>
      </c>
      <c r="E529" s="12">
        <v>1</v>
      </c>
      <c r="F529" s="12">
        <v>1</v>
      </c>
      <c r="G529" s="12">
        <v>2</v>
      </c>
      <c r="H529" s="12">
        <v>1</v>
      </c>
      <c r="I529" s="12">
        <v>0</v>
      </c>
      <c r="J529" s="12">
        <v>0</v>
      </c>
    </row>
    <row r="530" spans="1:10" ht="21" customHeight="1" x14ac:dyDescent="0.25">
      <c r="A530" s="29"/>
      <c r="B530" s="30" t="s">
        <v>1296</v>
      </c>
      <c r="C530" s="35">
        <v>1</v>
      </c>
      <c r="D530" s="35">
        <v>0</v>
      </c>
      <c r="E530" s="35">
        <v>0</v>
      </c>
      <c r="F530" s="35">
        <v>0</v>
      </c>
      <c r="G530" s="35">
        <v>1</v>
      </c>
      <c r="H530" s="35">
        <v>0</v>
      </c>
      <c r="I530" s="35">
        <v>0</v>
      </c>
      <c r="J530" s="35">
        <v>0</v>
      </c>
    </row>
    <row r="531" spans="1:10" ht="21" customHeight="1" x14ac:dyDescent="0.25">
      <c r="A531" s="31">
        <v>22400</v>
      </c>
      <c r="B531" s="32" t="s">
        <v>1297</v>
      </c>
      <c r="C531" s="35">
        <v>1</v>
      </c>
      <c r="D531" s="35">
        <v>0</v>
      </c>
      <c r="E531" s="12">
        <v>0</v>
      </c>
      <c r="F531" s="12">
        <v>0</v>
      </c>
      <c r="G531" s="12">
        <v>1</v>
      </c>
      <c r="H531" s="12">
        <v>0</v>
      </c>
      <c r="I531" s="12">
        <v>0</v>
      </c>
      <c r="J531" s="12">
        <v>0</v>
      </c>
    </row>
    <row r="532" spans="1:10" ht="21" customHeight="1" x14ac:dyDescent="0.25">
      <c r="A532" s="29"/>
      <c r="B532" s="93" t="s">
        <v>1298</v>
      </c>
      <c r="C532" s="35">
        <v>13</v>
      </c>
      <c r="D532" s="35">
        <v>15</v>
      </c>
      <c r="E532" s="35">
        <v>12</v>
      </c>
      <c r="F532" s="35">
        <v>15</v>
      </c>
      <c r="G532" s="35">
        <v>1</v>
      </c>
      <c r="H532" s="35">
        <v>0</v>
      </c>
      <c r="I532" s="35">
        <v>0</v>
      </c>
      <c r="J532" s="35">
        <v>0</v>
      </c>
    </row>
    <row r="533" spans="1:10" ht="21" customHeight="1" x14ac:dyDescent="0.25">
      <c r="A533" s="31">
        <v>22410</v>
      </c>
      <c r="B533" s="32" t="s">
        <v>1299</v>
      </c>
      <c r="C533" s="35">
        <v>13</v>
      </c>
      <c r="D533" s="35">
        <v>15</v>
      </c>
      <c r="E533" s="12">
        <v>12</v>
      </c>
      <c r="F533" s="12">
        <v>15</v>
      </c>
      <c r="G533" s="12">
        <v>1</v>
      </c>
      <c r="H533" s="12">
        <v>0</v>
      </c>
      <c r="I533" s="12">
        <v>0</v>
      </c>
      <c r="J533" s="12">
        <v>0</v>
      </c>
    </row>
    <row r="534" spans="1:10" ht="21" customHeight="1" x14ac:dyDescent="0.25">
      <c r="A534" s="29"/>
      <c r="B534" s="30" t="s">
        <v>1300</v>
      </c>
      <c r="C534" s="14">
        <v>46193</v>
      </c>
      <c r="D534" s="14">
        <v>39704</v>
      </c>
      <c r="E534" s="14">
        <v>42054</v>
      </c>
      <c r="F534" s="14">
        <v>35745</v>
      </c>
      <c r="G534" s="14">
        <v>3988</v>
      </c>
      <c r="H534" s="14">
        <v>3842</v>
      </c>
      <c r="I534" s="35">
        <v>151</v>
      </c>
      <c r="J534" s="35">
        <v>117</v>
      </c>
    </row>
    <row r="535" spans="1:10" ht="21" customHeight="1" x14ac:dyDescent="0.25">
      <c r="A535" s="31">
        <v>13005</v>
      </c>
      <c r="B535" s="32" t="s">
        <v>1368</v>
      </c>
      <c r="C535" s="35">
        <v>0</v>
      </c>
      <c r="D535" s="35">
        <v>1</v>
      </c>
      <c r="E535" s="12">
        <v>0</v>
      </c>
      <c r="F535" s="12">
        <v>1</v>
      </c>
      <c r="G535" s="12">
        <v>0</v>
      </c>
      <c r="H535" s="12">
        <v>0</v>
      </c>
      <c r="I535" s="12">
        <v>0</v>
      </c>
      <c r="J535" s="12">
        <v>0</v>
      </c>
    </row>
    <row r="536" spans="1:10" ht="21" customHeight="1" x14ac:dyDescent="0.25">
      <c r="A536" s="31">
        <v>13016</v>
      </c>
      <c r="B536" s="32" t="s">
        <v>1301</v>
      </c>
      <c r="C536" s="35">
        <v>1</v>
      </c>
      <c r="D536" s="35">
        <v>7</v>
      </c>
      <c r="E536" s="12">
        <v>1</v>
      </c>
      <c r="F536" s="12">
        <v>5</v>
      </c>
      <c r="G536" s="12">
        <v>0</v>
      </c>
      <c r="H536" s="12">
        <v>2</v>
      </c>
      <c r="I536" s="12">
        <v>0</v>
      </c>
      <c r="J536" s="12">
        <v>0</v>
      </c>
    </row>
    <row r="537" spans="1:10" ht="21" customHeight="1" x14ac:dyDescent="0.25">
      <c r="A537" s="31">
        <v>13021</v>
      </c>
      <c r="B537" s="32" t="s">
        <v>1302</v>
      </c>
      <c r="C537" s="35">
        <v>239</v>
      </c>
      <c r="D537" s="35">
        <v>301</v>
      </c>
      <c r="E537" s="12">
        <v>197</v>
      </c>
      <c r="F537" s="12">
        <v>248</v>
      </c>
      <c r="G537" s="12">
        <v>40</v>
      </c>
      <c r="H537" s="12">
        <v>48</v>
      </c>
      <c r="I537" s="12">
        <v>2</v>
      </c>
      <c r="J537" s="12">
        <v>5</v>
      </c>
    </row>
    <row r="538" spans="1:10" ht="21" customHeight="1" x14ac:dyDescent="0.25">
      <c r="A538" s="31">
        <v>13022</v>
      </c>
      <c r="B538" s="32" t="s">
        <v>1303</v>
      </c>
      <c r="C538" s="35">
        <v>314</v>
      </c>
      <c r="D538" s="35">
        <v>313</v>
      </c>
      <c r="E538" s="12">
        <v>305</v>
      </c>
      <c r="F538" s="12">
        <v>304</v>
      </c>
      <c r="G538" s="12">
        <v>9</v>
      </c>
      <c r="H538" s="12">
        <v>9</v>
      </c>
      <c r="I538" s="12">
        <v>0</v>
      </c>
      <c r="J538" s="12">
        <v>0</v>
      </c>
    </row>
    <row r="539" spans="1:10" ht="21" customHeight="1" x14ac:dyDescent="0.25">
      <c r="A539" s="31">
        <v>13023</v>
      </c>
      <c r="B539" s="32" t="s">
        <v>1304</v>
      </c>
      <c r="C539" s="35">
        <v>73</v>
      </c>
      <c r="D539" s="35">
        <v>110</v>
      </c>
      <c r="E539" s="12">
        <v>61</v>
      </c>
      <c r="F539" s="12">
        <v>89</v>
      </c>
      <c r="G539" s="12">
        <v>12</v>
      </c>
      <c r="H539" s="12">
        <v>20</v>
      </c>
      <c r="I539" s="12">
        <v>0</v>
      </c>
      <c r="J539" s="12">
        <v>1</v>
      </c>
    </row>
    <row r="540" spans="1:10" ht="21" customHeight="1" x14ac:dyDescent="0.25">
      <c r="A540" s="31">
        <v>13024</v>
      </c>
      <c r="B540" s="32" t="s">
        <v>1305</v>
      </c>
      <c r="C540" s="35">
        <v>28</v>
      </c>
      <c r="D540" s="35">
        <v>50</v>
      </c>
      <c r="E540" s="12">
        <v>27</v>
      </c>
      <c r="F540" s="12">
        <v>49</v>
      </c>
      <c r="G540" s="12">
        <v>0</v>
      </c>
      <c r="H540" s="12">
        <v>0</v>
      </c>
      <c r="I540" s="12">
        <v>1</v>
      </c>
      <c r="J540" s="12">
        <v>1</v>
      </c>
    </row>
    <row r="541" spans="1:10" ht="21" customHeight="1" x14ac:dyDescent="0.25">
      <c r="A541" s="31">
        <v>13025</v>
      </c>
      <c r="B541" s="32" t="s">
        <v>1306</v>
      </c>
      <c r="C541" s="14">
        <v>2135</v>
      </c>
      <c r="D541" s="14">
        <v>2696</v>
      </c>
      <c r="E541" s="15">
        <v>1689</v>
      </c>
      <c r="F541" s="15">
        <v>2143</v>
      </c>
      <c r="G541" s="12">
        <v>446</v>
      </c>
      <c r="H541" s="12">
        <v>553</v>
      </c>
      <c r="I541" s="12">
        <v>0</v>
      </c>
      <c r="J541" s="12">
        <v>0</v>
      </c>
    </row>
    <row r="542" spans="1:10" ht="21" customHeight="1" x14ac:dyDescent="0.25">
      <c r="A542" s="31">
        <v>13026</v>
      </c>
      <c r="B542" s="32" t="s">
        <v>1307</v>
      </c>
      <c r="C542" s="35">
        <v>70</v>
      </c>
      <c r="D542" s="35">
        <v>100</v>
      </c>
      <c r="E542" s="12">
        <v>61</v>
      </c>
      <c r="F542" s="12">
        <v>87</v>
      </c>
      <c r="G542" s="12">
        <v>9</v>
      </c>
      <c r="H542" s="12">
        <v>12</v>
      </c>
      <c r="I542" s="12">
        <v>0</v>
      </c>
      <c r="J542" s="12">
        <v>1</v>
      </c>
    </row>
    <row r="543" spans="1:10" ht="21" customHeight="1" x14ac:dyDescent="0.25">
      <c r="A543" s="31">
        <v>13027</v>
      </c>
      <c r="B543" s="32" t="s">
        <v>1308</v>
      </c>
      <c r="C543" s="14">
        <v>1044</v>
      </c>
      <c r="D543" s="14">
        <v>1266</v>
      </c>
      <c r="E543" s="12">
        <v>887</v>
      </c>
      <c r="F543" s="15">
        <v>1084</v>
      </c>
      <c r="G543" s="12">
        <v>147</v>
      </c>
      <c r="H543" s="12">
        <v>169</v>
      </c>
      <c r="I543" s="12">
        <v>10</v>
      </c>
      <c r="J543" s="12">
        <v>13</v>
      </c>
    </row>
    <row r="544" spans="1:10" ht="21" customHeight="1" x14ac:dyDescent="0.25">
      <c r="A544" s="31">
        <v>13028</v>
      </c>
      <c r="B544" s="32" t="s">
        <v>1309</v>
      </c>
      <c r="C544" s="14">
        <v>12433</v>
      </c>
      <c r="D544" s="14">
        <v>15479</v>
      </c>
      <c r="E544" s="15">
        <v>11851</v>
      </c>
      <c r="F544" s="15">
        <v>14745</v>
      </c>
      <c r="G544" s="12">
        <v>562</v>
      </c>
      <c r="H544" s="12">
        <v>703</v>
      </c>
      <c r="I544" s="12">
        <v>20</v>
      </c>
      <c r="J544" s="12">
        <v>31</v>
      </c>
    </row>
    <row r="545" spans="1:10" ht="21" customHeight="1" x14ac:dyDescent="0.25">
      <c r="A545" s="31">
        <v>13030</v>
      </c>
      <c r="B545" s="32" t="s">
        <v>1310</v>
      </c>
      <c r="C545" s="14">
        <v>1152</v>
      </c>
      <c r="D545" s="14">
        <v>1438</v>
      </c>
      <c r="E545" s="12">
        <v>946</v>
      </c>
      <c r="F545" s="15">
        <v>1195</v>
      </c>
      <c r="G545" s="12">
        <v>202</v>
      </c>
      <c r="H545" s="12">
        <v>241</v>
      </c>
      <c r="I545" s="12">
        <v>4</v>
      </c>
      <c r="J545" s="12">
        <v>2</v>
      </c>
    </row>
    <row r="546" spans="1:10" ht="21" customHeight="1" x14ac:dyDescent="0.25">
      <c r="A546" s="31">
        <v>13031</v>
      </c>
      <c r="B546" s="32" t="s">
        <v>1311</v>
      </c>
      <c r="C546" s="14">
        <v>1257</v>
      </c>
      <c r="D546" s="14">
        <v>1859</v>
      </c>
      <c r="E546" s="15">
        <v>1122</v>
      </c>
      <c r="F546" s="15">
        <v>1681</v>
      </c>
      <c r="G546" s="12">
        <v>128</v>
      </c>
      <c r="H546" s="12">
        <v>172</v>
      </c>
      <c r="I546" s="12">
        <v>7</v>
      </c>
      <c r="J546" s="12">
        <v>6</v>
      </c>
    </row>
    <row r="547" spans="1:10" ht="21" customHeight="1" x14ac:dyDescent="0.25">
      <c r="A547" s="31">
        <v>13032</v>
      </c>
      <c r="B547" s="32" t="s">
        <v>1312</v>
      </c>
      <c r="C547" s="35">
        <v>42</v>
      </c>
      <c r="D547" s="35">
        <v>50</v>
      </c>
      <c r="E547" s="12">
        <v>17</v>
      </c>
      <c r="F547" s="12">
        <v>13</v>
      </c>
      <c r="G547" s="12">
        <v>25</v>
      </c>
      <c r="H547" s="12">
        <v>37</v>
      </c>
      <c r="I547" s="12">
        <v>0</v>
      </c>
      <c r="J547" s="12">
        <v>0</v>
      </c>
    </row>
    <row r="548" spans="1:10" ht="21" customHeight="1" x14ac:dyDescent="0.25">
      <c r="A548" s="31">
        <v>13033</v>
      </c>
      <c r="B548" s="32" t="s">
        <v>1313</v>
      </c>
      <c r="C548" s="14">
        <v>3586</v>
      </c>
      <c r="D548" s="14">
        <v>5444</v>
      </c>
      <c r="E548" s="15">
        <v>3106</v>
      </c>
      <c r="F548" s="15">
        <v>4712</v>
      </c>
      <c r="G548" s="12">
        <v>477</v>
      </c>
      <c r="H548" s="12">
        <v>732</v>
      </c>
      <c r="I548" s="12">
        <v>3</v>
      </c>
      <c r="J548" s="12">
        <v>0</v>
      </c>
    </row>
    <row r="549" spans="1:10" ht="21" customHeight="1" x14ac:dyDescent="0.25">
      <c r="A549" s="31">
        <v>13035</v>
      </c>
      <c r="B549" s="32" t="s">
        <v>1314</v>
      </c>
      <c r="C549" s="35">
        <v>107</v>
      </c>
      <c r="D549" s="35">
        <v>163</v>
      </c>
      <c r="E549" s="12">
        <v>81</v>
      </c>
      <c r="F549" s="12">
        <v>141</v>
      </c>
      <c r="G549" s="12">
        <v>24</v>
      </c>
      <c r="H549" s="12">
        <v>21</v>
      </c>
      <c r="I549" s="12">
        <v>2</v>
      </c>
      <c r="J549" s="12">
        <v>1</v>
      </c>
    </row>
    <row r="550" spans="1:10" ht="21" customHeight="1" x14ac:dyDescent="0.25">
      <c r="A550" s="31">
        <v>13036</v>
      </c>
      <c r="B550" s="94" t="s">
        <v>1315</v>
      </c>
      <c r="C550" s="35">
        <v>11</v>
      </c>
      <c r="D550" s="35">
        <v>71</v>
      </c>
      <c r="E550" s="12">
        <v>10</v>
      </c>
      <c r="F550" s="12">
        <v>66</v>
      </c>
      <c r="G550" s="12">
        <v>1</v>
      </c>
      <c r="H550" s="12">
        <v>5</v>
      </c>
      <c r="I550" s="12">
        <v>0</v>
      </c>
      <c r="J550" s="12">
        <v>0</v>
      </c>
    </row>
    <row r="551" spans="1:10" ht="21" customHeight="1" x14ac:dyDescent="0.25">
      <c r="A551" s="31">
        <v>13037</v>
      </c>
      <c r="B551" s="32" t="s">
        <v>1316</v>
      </c>
      <c r="C551" s="35">
        <v>4</v>
      </c>
      <c r="D551" s="35">
        <v>3</v>
      </c>
      <c r="E551" s="12">
        <v>4</v>
      </c>
      <c r="F551" s="12">
        <v>3</v>
      </c>
      <c r="G551" s="12">
        <v>0</v>
      </c>
      <c r="H551" s="12">
        <v>0</v>
      </c>
      <c r="I551" s="12">
        <v>0</v>
      </c>
      <c r="J551" s="12">
        <v>0</v>
      </c>
    </row>
    <row r="552" spans="1:10" ht="21" customHeight="1" x14ac:dyDescent="0.25">
      <c r="A552" s="31">
        <v>13038</v>
      </c>
      <c r="B552" s="32" t="s">
        <v>1317</v>
      </c>
      <c r="C552" s="35">
        <v>145</v>
      </c>
      <c r="D552" s="35">
        <v>203</v>
      </c>
      <c r="E552" s="12">
        <v>90</v>
      </c>
      <c r="F552" s="12">
        <v>132</v>
      </c>
      <c r="G552" s="12">
        <v>55</v>
      </c>
      <c r="H552" s="12">
        <v>71</v>
      </c>
      <c r="I552" s="12">
        <v>0</v>
      </c>
      <c r="J552" s="12">
        <v>0</v>
      </c>
    </row>
    <row r="553" spans="1:10" ht="21" customHeight="1" x14ac:dyDescent="0.25">
      <c r="A553" s="31">
        <v>13052</v>
      </c>
      <c r="B553" s="32" t="s">
        <v>1318</v>
      </c>
      <c r="C553" s="35">
        <v>933</v>
      </c>
      <c r="D553" s="14">
        <v>1245</v>
      </c>
      <c r="E553" s="12">
        <v>809</v>
      </c>
      <c r="F553" s="15">
        <v>1121</v>
      </c>
      <c r="G553" s="12">
        <v>98</v>
      </c>
      <c r="H553" s="12">
        <v>99</v>
      </c>
      <c r="I553" s="12">
        <v>26</v>
      </c>
      <c r="J553" s="12">
        <v>25</v>
      </c>
    </row>
    <row r="554" spans="1:10" ht="21" customHeight="1" x14ac:dyDescent="0.25">
      <c r="A554" s="31">
        <v>13053</v>
      </c>
      <c r="B554" s="32" t="s">
        <v>1319</v>
      </c>
      <c r="C554" s="14">
        <v>1630</v>
      </c>
      <c r="D554" s="14">
        <v>2206</v>
      </c>
      <c r="E554" s="15">
        <v>1504</v>
      </c>
      <c r="F554" s="15">
        <v>2051</v>
      </c>
      <c r="G554" s="12">
        <v>108</v>
      </c>
      <c r="H554" s="12">
        <v>138</v>
      </c>
      <c r="I554" s="12">
        <v>18</v>
      </c>
      <c r="J554" s="12">
        <v>17</v>
      </c>
    </row>
    <row r="555" spans="1:10" ht="21" customHeight="1" x14ac:dyDescent="0.25">
      <c r="A555" s="31">
        <v>13096</v>
      </c>
      <c r="B555" s="32" t="s">
        <v>1320</v>
      </c>
      <c r="C555" s="35">
        <v>3</v>
      </c>
      <c r="D555" s="35">
        <v>3</v>
      </c>
      <c r="E555" s="12">
        <v>3</v>
      </c>
      <c r="F555" s="12">
        <v>3</v>
      </c>
      <c r="G555" s="12">
        <v>0</v>
      </c>
      <c r="H555" s="12">
        <v>0</v>
      </c>
      <c r="I555" s="12">
        <v>0</v>
      </c>
      <c r="J555" s="12">
        <v>0</v>
      </c>
    </row>
    <row r="556" spans="1:10" ht="21" customHeight="1" x14ac:dyDescent="0.25">
      <c r="A556" s="31">
        <v>13097</v>
      </c>
      <c r="B556" s="32" t="s">
        <v>1321</v>
      </c>
      <c r="C556" s="14">
        <v>3978</v>
      </c>
      <c r="D556" s="14">
        <v>4358</v>
      </c>
      <c r="E556" s="15">
        <v>3436</v>
      </c>
      <c r="F556" s="15">
        <v>3638</v>
      </c>
      <c r="G556" s="12">
        <v>499</v>
      </c>
      <c r="H556" s="12">
        <v>712</v>
      </c>
      <c r="I556" s="12">
        <v>43</v>
      </c>
      <c r="J556" s="12">
        <v>8</v>
      </c>
    </row>
    <row r="557" spans="1:10" ht="21" customHeight="1" x14ac:dyDescent="0.25">
      <c r="A557" s="31">
        <v>13098</v>
      </c>
      <c r="B557" s="32" t="s">
        <v>1369</v>
      </c>
      <c r="C557" s="35">
        <v>0</v>
      </c>
      <c r="D557" s="35">
        <v>2</v>
      </c>
      <c r="E557" s="12">
        <v>0</v>
      </c>
      <c r="F557" s="12">
        <v>2</v>
      </c>
      <c r="G557" s="12">
        <v>0</v>
      </c>
      <c r="H557" s="12">
        <v>0</v>
      </c>
      <c r="I557" s="12">
        <v>0</v>
      </c>
      <c r="J557" s="12">
        <v>0</v>
      </c>
    </row>
    <row r="558" spans="1:10" ht="21" customHeight="1" x14ac:dyDescent="0.25">
      <c r="A558" s="31">
        <v>13099</v>
      </c>
      <c r="B558" s="32" t="s">
        <v>1370</v>
      </c>
      <c r="C558" s="35">
        <v>0</v>
      </c>
      <c r="D558" s="35">
        <v>1</v>
      </c>
      <c r="E558" s="12">
        <v>0</v>
      </c>
      <c r="F558" s="12">
        <v>1</v>
      </c>
      <c r="G558" s="12">
        <v>0</v>
      </c>
      <c r="H558" s="12">
        <v>0</v>
      </c>
      <c r="I558" s="12">
        <v>0</v>
      </c>
      <c r="J558" s="12">
        <v>0</v>
      </c>
    </row>
    <row r="559" spans="1:10" ht="21" customHeight="1" x14ac:dyDescent="0.25">
      <c r="A559" s="31">
        <v>13100</v>
      </c>
      <c r="B559" s="32" t="s">
        <v>1322</v>
      </c>
      <c r="C559" s="35">
        <v>14</v>
      </c>
      <c r="D559" s="35">
        <v>16</v>
      </c>
      <c r="E559" s="12">
        <v>11</v>
      </c>
      <c r="F559" s="12">
        <v>14</v>
      </c>
      <c r="G559" s="12">
        <v>3</v>
      </c>
      <c r="H559" s="12">
        <v>2</v>
      </c>
      <c r="I559" s="12">
        <v>0</v>
      </c>
      <c r="J559" s="12">
        <v>0</v>
      </c>
    </row>
    <row r="560" spans="1:10" ht="21" customHeight="1" x14ac:dyDescent="0.25">
      <c r="A560" s="31">
        <v>13101</v>
      </c>
      <c r="B560" s="32" t="s">
        <v>1323</v>
      </c>
      <c r="C560" s="35">
        <v>3</v>
      </c>
      <c r="D560" s="35">
        <v>5</v>
      </c>
      <c r="E560" s="12">
        <v>3</v>
      </c>
      <c r="F560" s="12">
        <v>5</v>
      </c>
      <c r="G560" s="12">
        <v>0</v>
      </c>
      <c r="H560" s="12">
        <v>0</v>
      </c>
      <c r="I560" s="12">
        <v>0</v>
      </c>
      <c r="J560" s="12">
        <v>0</v>
      </c>
    </row>
    <row r="561" spans="1:14" ht="21" customHeight="1" x14ac:dyDescent="0.25">
      <c r="A561" s="31">
        <v>13103</v>
      </c>
      <c r="B561" s="32" t="s">
        <v>1324</v>
      </c>
      <c r="C561" s="35">
        <v>17</v>
      </c>
      <c r="D561" s="35">
        <v>18</v>
      </c>
      <c r="E561" s="12">
        <v>10</v>
      </c>
      <c r="F561" s="12">
        <v>12</v>
      </c>
      <c r="G561" s="12">
        <v>7</v>
      </c>
      <c r="H561" s="12">
        <v>6</v>
      </c>
      <c r="I561" s="12">
        <v>0</v>
      </c>
      <c r="J561" s="12">
        <v>0</v>
      </c>
    </row>
    <row r="562" spans="1:14" ht="21" customHeight="1" x14ac:dyDescent="0.25">
      <c r="A562" s="31">
        <v>13104</v>
      </c>
      <c r="B562" s="32" t="s">
        <v>1325</v>
      </c>
      <c r="C562" s="35">
        <v>6</v>
      </c>
      <c r="D562" s="35">
        <v>10</v>
      </c>
      <c r="E562" s="12">
        <v>6</v>
      </c>
      <c r="F562" s="12">
        <v>9</v>
      </c>
      <c r="G562" s="12">
        <v>0</v>
      </c>
      <c r="H562" s="12">
        <v>1</v>
      </c>
      <c r="I562" s="12">
        <v>0</v>
      </c>
      <c r="J562" s="12">
        <v>0</v>
      </c>
    </row>
    <row r="563" spans="1:14" ht="21" customHeight="1" x14ac:dyDescent="0.25">
      <c r="A563" s="31">
        <v>13105</v>
      </c>
      <c r="B563" s="32" t="s">
        <v>1326</v>
      </c>
      <c r="C563" s="35">
        <v>3</v>
      </c>
      <c r="D563" s="35">
        <v>1</v>
      </c>
      <c r="E563" s="12">
        <v>2</v>
      </c>
      <c r="F563" s="12">
        <v>0</v>
      </c>
      <c r="G563" s="12">
        <v>1</v>
      </c>
      <c r="H563" s="12">
        <v>1</v>
      </c>
      <c r="I563" s="12">
        <v>0</v>
      </c>
      <c r="J563" s="12">
        <v>0</v>
      </c>
    </row>
    <row r="564" spans="1:14" ht="21" customHeight="1" x14ac:dyDescent="0.25">
      <c r="A564" s="31">
        <v>13106</v>
      </c>
      <c r="B564" s="32" t="s">
        <v>1327</v>
      </c>
      <c r="C564" s="35">
        <v>345</v>
      </c>
      <c r="D564" s="35">
        <v>435</v>
      </c>
      <c r="E564" s="12">
        <v>324</v>
      </c>
      <c r="F564" s="12">
        <v>409</v>
      </c>
      <c r="G564" s="12">
        <v>21</v>
      </c>
      <c r="H564" s="12">
        <v>26</v>
      </c>
      <c r="I564" s="12">
        <v>0</v>
      </c>
      <c r="J564" s="12">
        <v>0</v>
      </c>
    </row>
    <row r="565" spans="1:14" ht="21" customHeight="1" x14ac:dyDescent="0.25">
      <c r="A565" s="31">
        <v>99997</v>
      </c>
      <c r="B565" s="32" t="s">
        <v>1328</v>
      </c>
      <c r="C565" s="14">
        <v>16620</v>
      </c>
      <c r="D565" s="14">
        <v>1850</v>
      </c>
      <c r="E565" s="15">
        <v>15491</v>
      </c>
      <c r="F565" s="15">
        <v>1782</v>
      </c>
      <c r="G565" s="15">
        <v>1114</v>
      </c>
      <c r="H565" s="12">
        <v>62</v>
      </c>
      <c r="I565" s="12">
        <v>15</v>
      </c>
      <c r="J565" s="12">
        <v>6</v>
      </c>
    </row>
    <row r="566" spans="1:14" ht="21" customHeight="1" x14ac:dyDescent="0.25">
      <c r="A566" s="29"/>
      <c r="B566" s="30" t="s">
        <v>1329</v>
      </c>
      <c r="C566" s="14">
        <v>9742</v>
      </c>
      <c r="D566" s="14">
        <v>15114</v>
      </c>
      <c r="E566" s="14">
        <v>8230</v>
      </c>
      <c r="F566" s="14">
        <v>13062</v>
      </c>
      <c r="G566" s="14">
        <v>1397</v>
      </c>
      <c r="H566" s="14">
        <v>1858</v>
      </c>
      <c r="I566" s="35">
        <v>115</v>
      </c>
      <c r="J566" s="35">
        <v>194</v>
      </c>
    </row>
    <row r="567" spans="1:14" ht="21" customHeight="1" x14ac:dyDescent="0.25">
      <c r="A567" s="31">
        <v>7038</v>
      </c>
      <c r="B567" s="32" t="s">
        <v>1330</v>
      </c>
      <c r="C567" s="14">
        <v>7206</v>
      </c>
      <c r="D567" s="14">
        <v>11515</v>
      </c>
      <c r="E567" s="15">
        <v>6090</v>
      </c>
      <c r="F567" s="15">
        <v>9907</v>
      </c>
      <c r="G567" s="15">
        <v>1002</v>
      </c>
      <c r="H567" s="15">
        <v>1416</v>
      </c>
      <c r="I567" s="12">
        <v>114</v>
      </c>
      <c r="J567" s="12">
        <v>192</v>
      </c>
    </row>
    <row r="568" spans="1:14" ht="21" customHeight="1" x14ac:dyDescent="0.25">
      <c r="A568" s="31">
        <v>7039</v>
      </c>
      <c r="B568" s="32" t="s">
        <v>1331</v>
      </c>
      <c r="C568" s="14">
        <v>2536</v>
      </c>
      <c r="D568" s="14">
        <v>3599</v>
      </c>
      <c r="E568" s="15">
        <v>2140</v>
      </c>
      <c r="F568" s="15">
        <v>3155</v>
      </c>
      <c r="G568" s="12">
        <v>395</v>
      </c>
      <c r="H568" s="12">
        <v>442</v>
      </c>
      <c r="I568" s="12">
        <v>1</v>
      </c>
      <c r="J568" s="12">
        <v>2</v>
      </c>
    </row>
    <row r="569" spans="1:14" ht="21" customHeight="1" x14ac:dyDescent="0.25">
      <c r="A569" s="29"/>
      <c r="B569" s="93" t="s">
        <v>1332</v>
      </c>
      <c r="C569" s="35">
        <v>9</v>
      </c>
      <c r="D569" s="35">
        <v>14</v>
      </c>
      <c r="E569" s="35">
        <v>9</v>
      </c>
      <c r="F569" s="35">
        <v>13</v>
      </c>
      <c r="G569" s="35">
        <v>0</v>
      </c>
      <c r="H569" s="35">
        <v>1</v>
      </c>
      <c r="I569" s="35">
        <v>0</v>
      </c>
      <c r="J569" s="35">
        <v>0</v>
      </c>
    </row>
    <row r="570" spans="1:14" ht="21" customHeight="1" x14ac:dyDescent="0.25">
      <c r="A570" s="31">
        <v>18001</v>
      </c>
      <c r="B570" s="32" t="s">
        <v>1333</v>
      </c>
      <c r="C570" s="35">
        <v>9</v>
      </c>
      <c r="D570" s="35">
        <v>12</v>
      </c>
      <c r="E570" s="12">
        <v>9</v>
      </c>
      <c r="F570" s="12">
        <v>11</v>
      </c>
      <c r="G570" s="12">
        <v>0</v>
      </c>
      <c r="H570" s="12">
        <v>1</v>
      </c>
      <c r="I570" s="12">
        <v>0</v>
      </c>
      <c r="J570" s="12">
        <v>0</v>
      </c>
    </row>
    <row r="571" spans="1:14" ht="21" customHeight="1" x14ac:dyDescent="0.25">
      <c r="A571" s="50">
        <v>18002</v>
      </c>
      <c r="B571" s="72" t="s">
        <v>1371</v>
      </c>
      <c r="C571" s="71">
        <v>0</v>
      </c>
      <c r="D571" s="71">
        <v>2</v>
      </c>
      <c r="E571" s="70">
        <v>0</v>
      </c>
      <c r="F571" s="70">
        <v>2</v>
      </c>
      <c r="G571" s="70">
        <v>0</v>
      </c>
      <c r="H571" s="70">
        <v>0</v>
      </c>
      <c r="I571" s="70">
        <v>0</v>
      </c>
      <c r="J571" s="70">
        <v>0</v>
      </c>
    </row>
    <row r="572" spans="1:14" ht="21" customHeight="1" x14ac:dyDescent="0.25">
      <c r="A572" s="39" t="s">
        <v>288</v>
      </c>
    </row>
    <row r="573" spans="1:14" ht="21" customHeight="1" x14ac:dyDescent="0.25">
      <c r="A573" s="259" t="s">
        <v>289</v>
      </c>
      <c r="B573" s="36"/>
      <c r="C573" s="352"/>
      <c r="D573" s="352"/>
      <c r="E573" s="352"/>
      <c r="F573" s="352"/>
      <c r="G573" s="352"/>
      <c r="H573" s="352"/>
      <c r="I573" s="352"/>
      <c r="J573" s="352"/>
      <c r="K573" s="352"/>
      <c r="L573" s="352"/>
      <c r="M573" s="352"/>
      <c r="N573" s="352"/>
    </row>
  </sheetData>
  <conditionalFormatting sqref="A572">
    <cfRule type="duplicateValues" dxfId="31" priority="1"/>
  </conditionalFormatting>
  <hyperlinks>
    <hyperlink ref="A573" location="'Índice'!A1" display="Índic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7"/>
  <sheetViews>
    <sheetView showGridLines="0" zoomScale="90" zoomScaleNormal="90" workbookViewId="0"/>
  </sheetViews>
  <sheetFormatPr baseColWidth="10" defaultColWidth="12.5703125" defaultRowHeight="10.5" customHeight="1" x14ac:dyDescent="0.25"/>
  <cols>
    <col min="1" max="1" width="8.7109375" style="26" customWidth="1"/>
    <col min="2" max="2" width="65.7109375" style="26" customWidth="1"/>
    <col min="3" max="3" width="15.7109375" style="25" customWidth="1"/>
    <col min="4" max="13" width="15.7109375" style="26" customWidth="1"/>
    <col min="14" max="16384" width="12.5703125" style="26"/>
  </cols>
  <sheetData>
    <row r="1" spans="1:21" ht="21" customHeight="1" x14ac:dyDescent="0.25">
      <c r="A1" s="43" t="s">
        <v>1386</v>
      </c>
      <c r="B1" s="352"/>
      <c r="D1" s="352"/>
      <c r="E1" s="352"/>
      <c r="F1" s="352"/>
      <c r="G1" s="352"/>
      <c r="H1" s="352"/>
      <c r="I1" s="352"/>
      <c r="J1" s="352"/>
      <c r="K1" s="352"/>
      <c r="L1" s="352"/>
      <c r="M1" s="352"/>
      <c r="N1" s="352"/>
      <c r="O1" s="352"/>
      <c r="P1" s="352"/>
      <c r="Q1" s="352"/>
      <c r="R1" s="352"/>
      <c r="S1" s="352"/>
      <c r="T1" s="352"/>
      <c r="U1" s="352"/>
    </row>
    <row r="2" spans="1:21" s="44" customFormat="1" ht="45" customHeight="1" x14ac:dyDescent="0.25">
      <c r="A2" s="194" t="s">
        <v>343</v>
      </c>
      <c r="B2" s="199" t="s">
        <v>787</v>
      </c>
      <c r="C2" s="198" t="s">
        <v>346</v>
      </c>
      <c r="D2" s="198" t="s">
        <v>1387</v>
      </c>
      <c r="E2" s="198" t="s">
        <v>1388</v>
      </c>
      <c r="F2" s="198" t="s">
        <v>1389</v>
      </c>
      <c r="G2" s="200" t="s">
        <v>1390</v>
      </c>
      <c r="H2" s="198" t="s">
        <v>1391</v>
      </c>
      <c r="I2" s="200" t="s">
        <v>1392</v>
      </c>
      <c r="J2" s="200" t="s">
        <v>1393</v>
      </c>
      <c r="K2" s="198" t="s">
        <v>1394</v>
      </c>
      <c r="L2" s="198" t="s">
        <v>1395</v>
      </c>
      <c r="M2" s="201" t="s">
        <v>1396</v>
      </c>
    </row>
    <row r="3" spans="1:21" s="45" customFormat="1" ht="21" customHeight="1" x14ac:dyDescent="0.25">
      <c r="A3" s="29"/>
      <c r="B3" s="30" t="s">
        <v>263</v>
      </c>
      <c r="C3" s="14">
        <v>645700</v>
      </c>
      <c r="D3" s="14">
        <v>158775</v>
      </c>
      <c r="E3" s="14">
        <v>132501</v>
      </c>
      <c r="F3" s="14">
        <v>124946</v>
      </c>
      <c r="G3" s="14">
        <v>80410</v>
      </c>
      <c r="H3" s="14">
        <v>68532</v>
      </c>
      <c r="I3" s="14">
        <v>29798</v>
      </c>
      <c r="J3" s="14">
        <v>21633</v>
      </c>
      <c r="K3" s="14">
        <v>16068</v>
      </c>
      <c r="L3" s="14">
        <v>6475</v>
      </c>
      <c r="M3" s="14">
        <v>6562</v>
      </c>
    </row>
    <row r="4" spans="1:21" s="25" customFormat="1" ht="21" customHeight="1" x14ac:dyDescent="0.25">
      <c r="A4" s="31"/>
      <c r="B4" s="30" t="s">
        <v>802</v>
      </c>
      <c r="C4" s="35">
        <v>331</v>
      </c>
      <c r="D4" s="35">
        <v>41</v>
      </c>
      <c r="E4" s="35">
        <v>31</v>
      </c>
      <c r="F4" s="35">
        <v>128</v>
      </c>
      <c r="G4" s="35">
        <v>42</v>
      </c>
      <c r="H4" s="35">
        <v>29</v>
      </c>
      <c r="I4" s="35">
        <v>30</v>
      </c>
      <c r="J4" s="35">
        <v>4</v>
      </c>
      <c r="K4" s="35">
        <v>9</v>
      </c>
      <c r="L4" s="35">
        <v>16</v>
      </c>
      <c r="M4" s="14">
        <v>1</v>
      </c>
    </row>
    <row r="5" spans="1:21" ht="21" customHeight="1" x14ac:dyDescent="0.25">
      <c r="A5" s="31">
        <v>101</v>
      </c>
      <c r="B5" s="32" t="s">
        <v>803</v>
      </c>
      <c r="C5" s="35">
        <v>331</v>
      </c>
      <c r="D5" s="12">
        <v>41</v>
      </c>
      <c r="E5" s="12">
        <v>31</v>
      </c>
      <c r="F5" s="12">
        <v>128</v>
      </c>
      <c r="G5" s="12">
        <v>42</v>
      </c>
      <c r="H5" s="12">
        <v>29</v>
      </c>
      <c r="I5" s="12">
        <v>30</v>
      </c>
      <c r="J5" s="12">
        <v>4</v>
      </c>
      <c r="K5" s="12">
        <v>9</v>
      </c>
      <c r="L5" s="12">
        <v>16</v>
      </c>
      <c r="M5" s="14">
        <v>1</v>
      </c>
      <c r="N5" s="352"/>
      <c r="O5" s="352"/>
      <c r="P5" s="352"/>
      <c r="Q5" s="352"/>
      <c r="R5" s="352"/>
      <c r="S5" s="352"/>
      <c r="T5" s="352"/>
      <c r="U5" s="352"/>
    </row>
    <row r="6" spans="1:21" s="25" customFormat="1" ht="21" customHeight="1" x14ac:dyDescent="0.25">
      <c r="A6" s="31"/>
      <c r="B6" s="30" t="s">
        <v>804</v>
      </c>
      <c r="C6" s="14">
        <v>7655</v>
      </c>
      <c r="D6" s="14">
        <v>1739</v>
      </c>
      <c r="E6" s="35">
        <v>493</v>
      </c>
      <c r="F6" s="14">
        <v>1846</v>
      </c>
      <c r="G6" s="35">
        <v>755</v>
      </c>
      <c r="H6" s="14">
        <v>1977</v>
      </c>
      <c r="I6" s="35">
        <v>14</v>
      </c>
      <c r="J6" s="35">
        <v>324</v>
      </c>
      <c r="K6" s="35">
        <v>331</v>
      </c>
      <c r="L6" s="35">
        <v>80</v>
      </c>
      <c r="M6" s="14">
        <v>96</v>
      </c>
    </row>
    <row r="7" spans="1:21" ht="21" customHeight="1" x14ac:dyDescent="0.25">
      <c r="A7" s="31">
        <v>202</v>
      </c>
      <c r="B7" s="32" t="s">
        <v>805</v>
      </c>
      <c r="C7" s="35">
        <v>353</v>
      </c>
      <c r="D7" s="12">
        <v>49</v>
      </c>
      <c r="E7" s="12">
        <v>18</v>
      </c>
      <c r="F7" s="12">
        <v>80</v>
      </c>
      <c r="G7" s="12">
        <v>0</v>
      </c>
      <c r="H7" s="12">
        <v>103</v>
      </c>
      <c r="I7" s="12">
        <v>0</v>
      </c>
      <c r="J7" s="12">
        <v>43</v>
      </c>
      <c r="K7" s="12">
        <v>21</v>
      </c>
      <c r="L7" s="12">
        <v>20</v>
      </c>
      <c r="M7" s="14">
        <v>19</v>
      </c>
      <c r="N7" s="352"/>
      <c r="O7" s="352"/>
      <c r="P7" s="352"/>
      <c r="Q7" s="352"/>
      <c r="R7" s="352"/>
      <c r="S7" s="352"/>
      <c r="T7" s="352"/>
      <c r="U7" s="352"/>
    </row>
    <row r="8" spans="1:21" ht="21" customHeight="1" x14ac:dyDescent="0.25">
      <c r="A8" s="31">
        <v>203</v>
      </c>
      <c r="B8" s="32" t="s">
        <v>806</v>
      </c>
      <c r="C8" s="35">
        <v>123</v>
      </c>
      <c r="D8" s="12">
        <v>24</v>
      </c>
      <c r="E8" s="12">
        <v>14</v>
      </c>
      <c r="F8" s="12">
        <v>17</v>
      </c>
      <c r="G8" s="12">
        <v>0</v>
      </c>
      <c r="H8" s="12">
        <v>36</v>
      </c>
      <c r="I8" s="12">
        <v>0</v>
      </c>
      <c r="J8" s="12">
        <v>17</v>
      </c>
      <c r="K8" s="12">
        <v>5</v>
      </c>
      <c r="L8" s="12">
        <v>6</v>
      </c>
      <c r="M8" s="14">
        <v>4</v>
      </c>
      <c r="N8" s="352"/>
      <c r="O8" s="352"/>
      <c r="P8" s="352"/>
      <c r="Q8" s="352"/>
      <c r="R8" s="352"/>
      <c r="S8" s="352"/>
      <c r="T8" s="352"/>
      <c r="U8" s="352"/>
    </row>
    <row r="9" spans="1:21" ht="21" customHeight="1" x14ac:dyDescent="0.25">
      <c r="A9" s="31">
        <v>204</v>
      </c>
      <c r="B9" s="32" t="s">
        <v>807</v>
      </c>
      <c r="C9" s="14">
        <v>4945</v>
      </c>
      <c r="D9" s="15">
        <v>1377</v>
      </c>
      <c r="E9" s="12">
        <v>202</v>
      </c>
      <c r="F9" s="15">
        <v>1609</v>
      </c>
      <c r="G9" s="12">
        <v>715</v>
      </c>
      <c r="H9" s="12">
        <v>580</v>
      </c>
      <c r="I9" s="12">
        <v>12</v>
      </c>
      <c r="J9" s="12">
        <v>190</v>
      </c>
      <c r="K9" s="12">
        <v>221</v>
      </c>
      <c r="L9" s="12">
        <v>9</v>
      </c>
      <c r="M9" s="14">
        <v>30</v>
      </c>
      <c r="N9" s="352"/>
      <c r="O9" s="352"/>
      <c r="P9" s="352"/>
      <c r="Q9" s="352"/>
      <c r="R9" s="352"/>
      <c r="S9" s="352"/>
      <c r="T9" s="352"/>
      <c r="U9" s="352"/>
    </row>
    <row r="10" spans="1:21" ht="21" customHeight="1" x14ac:dyDescent="0.25">
      <c r="A10" s="31">
        <v>205</v>
      </c>
      <c r="B10" s="32" t="s">
        <v>808</v>
      </c>
      <c r="C10" s="35">
        <v>26</v>
      </c>
      <c r="D10" s="12">
        <v>8</v>
      </c>
      <c r="E10" s="12">
        <v>2</v>
      </c>
      <c r="F10" s="12">
        <v>0</v>
      </c>
      <c r="G10" s="12">
        <v>1</v>
      </c>
      <c r="H10" s="12">
        <v>12</v>
      </c>
      <c r="I10" s="12">
        <v>0</v>
      </c>
      <c r="J10" s="12">
        <v>0</v>
      </c>
      <c r="K10" s="12">
        <v>2</v>
      </c>
      <c r="L10" s="12">
        <v>0</v>
      </c>
      <c r="M10" s="14">
        <v>1</v>
      </c>
      <c r="N10" s="352"/>
      <c r="O10" s="352"/>
      <c r="P10" s="352"/>
      <c r="Q10" s="352"/>
      <c r="R10" s="352"/>
      <c r="S10" s="352"/>
      <c r="T10" s="352"/>
      <c r="U10" s="352"/>
    </row>
    <row r="11" spans="1:21" ht="21" customHeight="1" x14ac:dyDescent="0.25">
      <c r="A11" s="31">
        <v>207</v>
      </c>
      <c r="B11" s="32" t="s">
        <v>809</v>
      </c>
      <c r="C11" s="35">
        <v>42</v>
      </c>
      <c r="D11" s="12">
        <v>11</v>
      </c>
      <c r="E11" s="12">
        <v>2</v>
      </c>
      <c r="F11" s="12">
        <v>5</v>
      </c>
      <c r="G11" s="12">
        <v>1</v>
      </c>
      <c r="H11" s="12">
        <v>18</v>
      </c>
      <c r="I11" s="12">
        <v>1</v>
      </c>
      <c r="J11" s="12">
        <v>2</v>
      </c>
      <c r="K11" s="12">
        <v>1</v>
      </c>
      <c r="L11" s="12">
        <v>0</v>
      </c>
      <c r="M11" s="14">
        <v>1</v>
      </c>
      <c r="N11" s="352"/>
      <c r="O11" s="352"/>
      <c r="P11" s="352"/>
      <c r="Q11" s="352"/>
      <c r="R11" s="352"/>
      <c r="S11" s="352"/>
      <c r="T11" s="352"/>
      <c r="U11" s="352"/>
    </row>
    <row r="12" spans="1:21" ht="21" customHeight="1" x14ac:dyDescent="0.25">
      <c r="A12" s="31">
        <v>210</v>
      </c>
      <c r="B12" s="32" t="s">
        <v>810</v>
      </c>
      <c r="C12" s="35">
        <v>14</v>
      </c>
      <c r="D12" s="12">
        <v>6</v>
      </c>
      <c r="E12" s="12">
        <v>3</v>
      </c>
      <c r="F12" s="12">
        <v>0</v>
      </c>
      <c r="G12" s="12">
        <v>0</v>
      </c>
      <c r="H12" s="12">
        <v>4</v>
      </c>
      <c r="I12" s="12">
        <v>0</v>
      </c>
      <c r="J12" s="12">
        <v>0</v>
      </c>
      <c r="K12" s="12">
        <v>1</v>
      </c>
      <c r="L12" s="12">
        <v>0</v>
      </c>
      <c r="M12" s="14">
        <v>0</v>
      </c>
      <c r="N12" s="352"/>
      <c r="O12" s="352"/>
      <c r="P12" s="352"/>
      <c r="Q12" s="352"/>
      <c r="R12" s="352"/>
      <c r="S12" s="352"/>
      <c r="T12" s="352"/>
      <c r="U12" s="352"/>
    </row>
    <row r="13" spans="1:21" ht="21" customHeight="1" x14ac:dyDescent="0.25">
      <c r="A13" s="31">
        <v>214</v>
      </c>
      <c r="B13" s="32" t="s">
        <v>811</v>
      </c>
      <c r="C13" s="35">
        <v>1</v>
      </c>
      <c r="D13" s="12">
        <v>0</v>
      </c>
      <c r="E13" s="12">
        <v>1</v>
      </c>
      <c r="F13" s="12">
        <v>0</v>
      </c>
      <c r="G13" s="12">
        <v>0</v>
      </c>
      <c r="H13" s="12">
        <v>0</v>
      </c>
      <c r="I13" s="12">
        <v>0</v>
      </c>
      <c r="J13" s="12">
        <v>0</v>
      </c>
      <c r="K13" s="12">
        <v>0</v>
      </c>
      <c r="L13" s="12">
        <v>0</v>
      </c>
      <c r="M13" s="14">
        <v>0</v>
      </c>
      <c r="N13" s="352"/>
      <c r="O13" s="352"/>
      <c r="P13" s="352"/>
      <c r="Q13" s="352"/>
      <c r="R13" s="352"/>
      <c r="S13" s="352"/>
      <c r="T13" s="352"/>
      <c r="U13" s="352"/>
    </row>
    <row r="14" spans="1:21" ht="21" customHeight="1" x14ac:dyDescent="0.25">
      <c r="A14" s="31">
        <v>216</v>
      </c>
      <c r="B14" s="32" t="s">
        <v>812</v>
      </c>
      <c r="C14" s="35">
        <v>381</v>
      </c>
      <c r="D14" s="12">
        <v>91</v>
      </c>
      <c r="E14" s="12">
        <v>148</v>
      </c>
      <c r="F14" s="12">
        <v>18</v>
      </c>
      <c r="G14" s="12">
        <v>26</v>
      </c>
      <c r="H14" s="12">
        <v>78</v>
      </c>
      <c r="I14" s="12">
        <v>1</v>
      </c>
      <c r="J14" s="12">
        <v>1</v>
      </c>
      <c r="K14" s="12">
        <v>12</v>
      </c>
      <c r="L14" s="12">
        <v>4</v>
      </c>
      <c r="M14" s="14">
        <v>2</v>
      </c>
      <c r="N14" s="352"/>
      <c r="O14" s="352"/>
      <c r="P14" s="352"/>
      <c r="Q14" s="352"/>
      <c r="R14" s="352"/>
      <c r="S14" s="352"/>
      <c r="T14" s="352"/>
      <c r="U14" s="352"/>
    </row>
    <row r="15" spans="1:21" ht="21" customHeight="1" x14ac:dyDescent="0.25">
      <c r="A15" s="31">
        <v>218</v>
      </c>
      <c r="B15" s="32" t="s">
        <v>813</v>
      </c>
      <c r="C15" s="35">
        <v>1</v>
      </c>
      <c r="D15" s="12">
        <v>0</v>
      </c>
      <c r="E15" s="12">
        <v>0</v>
      </c>
      <c r="F15" s="12">
        <v>0</v>
      </c>
      <c r="G15" s="12">
        <v>0</v>
      </c>
      <c r="H15" s="12">
        <v>1</v>
      </c>
      <c r="I15" s="12">
        <v>0</v>
      </c>
      <c r="J15" s="12">
        <v>0</v>
      </c>
      <c r="K15" s="12">
        <v>0</v>
      </c>
      <c r="L15" s="12">
        <v>0</v>
      </c>
      <c r="M15" s="14">
        <v>0</v>
      </c>
      <c r="N15" s="352"/>
      <c r="O15" s="352"/>
      <c r="P15" s="352"/>
      <c r="Q15" s="352"/>
      <c r="R15" s="352"/>
      <c r="S15" s="352"/>
      <c r="T15" s="352"/>
      <c r="U15" s="352"/>
    </row>
    <row r="16" spans="1:21" ht="21" customHeight="1" x14ac:dyDescent="0.25">
      <c r="A16" s="31">
        <v>221</v>
      </c>
      <c r="B16" s="32" t="s">
        <v>814</v>
      </c>
      <c r="C16" s="35">
        <v>181</v>
      </c>
      <c r="D16" s="12">
        <v>32</v>
      </c>
      <c r="E16" s="12">
        <v>61</v>
      </c>
      <c r="F16" s="12">
        <v>2</v>
      </c>
      <c r="G16" s="12">
        <v>5</v>
      </c>
      <c r="H16" s="12">
        <v>62</v>
      </c>
      <c r="I16" s="12">
        <v>0</v>
      </c>
      <c r="J16" s="12">
        <v>3</v>
      </c>
      <c r="K16" s="12">
        <v>7</v>
      </c>
      <c r="L16" s="12">
        <v>4</v>
      </c>
      <c r="M16" s="14">
        <v>5</v>
      </c>
      <c r="N16" s="352"/>
      <c r="O16" s="352"/>
      <c r="P16" s="352"/>
      <c r="Q16" s="352"/>
      <c r="R16" s="352"/>
      <c r="S16" s="352"/>
      <c r="T16" s="352"/>
      <c r="U16" s="352"/>
    </row>
    <row r="17" spans="1:21" ht="21" customHeight="1" x14ac:dyDescent="0.25">
      <c r="A17" s="31">
        <v>223</v>
      </c>
      <c r="B17" s="32" t="s">
        <v>815</v>
      </c>
      <c r="C17" s="35">
        <v>3</v>
      </c>
      <c r="D17" s="12">
        <v>1</v>
      </c>
      <c r="E17" s="12">
        <v>0</v>
      </c>
      <c r="F17" s="12">
        <v>0</v>
      </c>
      <c r="G17" s="12">
        <v>2</v>
      </c>
      <c r="H17" s="12">
        <v>0</v>
      </c>
      <c r="I17" s="12">
        <v>0</v>
      </c>
      <c r="J17" s="12">
        <v>0</v>
      </c>
      <c r="K17" s="12">
        <v>0</v>
      </c>
      <c r="L17" s="12">
        <v>0</v>
      </c>
      <c r="M17" s="14">
        <v>0</v>
      </c>
      <c r="N17" s="352"/>
      <c r="O17" s="352"/>
      <c r="P17" s="352"/>
      <c r="Q17" s="352"/>
      <c r="R17" s="352"/>
      <c r="S17" s="352"/>
      <c r="T17" s="352"/>
      <c r="U17" s="352"/>
    </row>
    <row r="18" spans="1:21" ht="21" customHeight="1" x14ac:dyDescent="0.25">
      <c r="A18" s="31">
        <v>224</v>
      </c>
      <c r="B18" s="32" t="s">
        <v>816</v>
      </c>
      <c r="C18" s="35">
        <v>29</v>
      </c>
      <c r="D18" s="12">
        <v>2</v>
      </c>
      <c r="E18" s="12">
        <v>0</v>
      </c>
      <c r="F18" s="12">
        <v>0</v>
      </c>
      <c r="G18" s="12">
        <v>0</v>
      </c>
      <c r="H18" s="12">
        <v>22</v>
      </c>
      <c r="I18" s="12">
        <v>0</v>
      </c>
      <c r="J18" s="12">
        <v>1</v>
      </c>
      <c r="K18" s="12">
        <v>0</v>
      </c>
      <c r="L18" s="12">
        <v>0</v>
      </c>
      <c r="M18" s="14">
        <v>4</v>
      </c>
      <c r="N18" s="352"/>
      <c r="O18" s="352"/>
      <c r="P18" s="352"/>
      <c r="Q18" s="352"/>
      <c r="R18" s="352"/>
      <c r="S18" s="352"/>
      <c r="T18" s="352"/>
      <c r="U18" s="352"/>
    </row>
    <row r="19" spans="1:21" ht="21" customHeight="1" x14ac:dyDescent="0.25">
      <c r="A19" s="31">
        <v>225</v>
      </c>
      <c r="B19" s="32" t="s">
        <v>817</v>
      </c>
      <c r="C19" s="35">
        <v>206</v>
      </c>
      <c r="D19" s="12">
        <v>18</v>
      </c>
      <c r="E19" s="12">
        <v>0</v>
      </c>
      <c r="F19" s="12">
        <v>8</v>
      </c>
      <c r="G19" s="12">
        <v>0</v>
      </c>
      <c r="H19" s="12">
        <v>151</v>
      </c>
      <c r="I19" s="12">
        <v>0</v>
      </c>
      <c r="J19" s="12">
        <v>9</v>
      </c>
      <c r="K19" s="12">
        <v>9</v>
      </c>
      <c r="L19" s="12">
        <v>6</v>
      </c>
      <c r="M19" s="14">
        <v>5</v>
      </c>
      <c r="N19" s="352"/>
      <c r="O19" s="352"/>
      <c r="P19" s="352"/>
      <c r="Q19" s="352"/>
      <c r="R19" s="352"/>
      <c r="S19" s="352"/>
      <c r="T19" s="352"/>
      <c r="U19" s="352"/>
    </row>
    <row r="20" spans="1:21" ht="21" customHeight="1" x14ac:dyDescent="0.25">
      <c r="A20" s="31">
        <v>227</v>
      </c>
      <c r="B20" s="32" t="s">
        <v>818</v>
      </c>
      <c r="C20" s="35">
        <v>2</v>
      </c>
      <c r="D20" s="12">
        <v>0</v>
      </c>
      <c r="E20" s="12">
        <v>0</v>
      </c>
      <c r="F20" s="12">
        <v>0</v>
      </c>
      <c r="G20" s="12">
        <v>0</v>
      </c>
      <c r="H20" s="12">
        <v>2</v>
      </c>
      <c r="I20" s="12">
        <v>0</v>
      </c>
      <c r="J20" s="12">
        <v>0</v>
      </c>
      <c r="K20" s="12">
        <v>0</v>
      </c>
      <c r="L20" s="12">
        <v>0</v>
      </c>
      <c r="M20" s="14">
        <v>0</v>
      </c>
      <c r="N20" s="352"/>
      <c r="O20" s="352"/>
      <c r="P20" s="352"/>
      <c r="Q20" s="352"/>
      <c r="R20" s="352"/>
      <c r="S20" s="352"/>
      <c r="T20" s="352"/>
      <c r="U20" s="352"/>
    </row>
    <row r="21" spans="1:21" ht="21" customHeight="1" x14ac:dyDescent="0.25">
      <c r="A21" s="31">
        <v>229</v>
      </c>
      <c r="B21" s="32" t="s">
        <v>820</v>
      </c>
      <c r="C21" s="35">
        <v>3</v>
      </c>
      <c r="D21" s="12">
        <v>0</v>
      </c>
      <c r="E21" s="12">
        <v>0</v>
      </c>
      <c r="F21" s="12">
        <v>0</v>
      </c>
      <c r="G21" s="12">
        <v>0</v>
      </c>
      <c r="H21" s="12">
        <v>3</v>
      </c>
      <c r="I21" s="12">
        <v>0</v>
      </c>
      <c r="J21" s="12">
        <v>0</v>
      </c>
      <c r="K21" s="12">
        <v>0</v>
      </c>
      <c r="L21" s="12">
        <v>0</v>
      </c>
      <c r="M21" s="14">
        <v>0</v>
      </c>
      <c r="N21" s="352"/>
      <c r="O21" s="352"/>
      <c r="P21" s="352"/>
      <c r="Q21" s="352"/>
      <c r="R21" s="352"/>
      <c r="S21" s="352"/>
      <c r="T21" s="352"/>
      <c r="U21" s="352"/>
    </row>
    <row r="22" spans="1:21" ht="21" customHeight="1" x14ac:dyDescent="0.25">
      <c r="A22" s="31">
        <v>230</v>
      </c>
      <c r="B22" s="32" t="s">
        <v>821</v>
      </c>
      <c r="C22" s="35">
        <v>3</v>
      </c>
      <c r="D22" s="12">
        <v>0</v>
      </c>
      <c r="E22" s="12">
        <v>1</v>
      </c>
      <c r="F22" s="12">
        <v>1</v>
      </c>
      <c r="G22" s="12">
        <v>0</v>
      </c>
      <c r="H22" s="12">
        <v>0</v>
      </c>
      <c r="I22" s="12">
        <v>0</v>
      </c>
      <c r="J22" s="12">
        <v>0</v>
      </c>
      <c r="K22" s="12">
        <v>0</v>
      </c>
      <c r="L22" s="12">
        <v>0</v>
      </c>
      <c r="M22" s="14">
        <v>1</v>
      </c>
      <c r="N22" s="352"/>
      <c r="O22" s="352"/>
      <c r="P22" s="352"/>
      <c r="Q22" s="352"/>
      <c r="R22" s="352"/>
      <c r="S22" s="352"/>
      <c r="T22" s="352"/>
      <c r="U22" s="352"/>
    </row>
    <row r="23" spans="1:21" ht="21" customHeight="1" x14ac:dyDescent="0.25">
      <c r="A23" s="31">
        <v>231</v>
      </c>
      <c r="B23" s="32" t="s">
        <v>822</v>
      </c>
      <c r="C23" s="14">
        <v>1160</v>
      </c>
      <c r="D23" s="12">
        <v>98</v>
      </c>
      <c r="E23" s="12">
        <v>18</v>
      </c>
      <c r="F23" s="12">
        <v>71</v>
      </c>
      <c r="G23" s="12">
        <v>4</v>
      </c>
      <c r="H23" s="12">
        <v>863</v>
      </c>
      <c r="I23" s="12">
        <v>0</v>
      </c>
      <c r="J23" s="12">
        <v>38</v>
      </c>
      <c r="K23" s="12">
        <v>38</v>
      </c>
      <c r="L23" s="12">
        <v>18</v>
      </c>
      <c r="M23" s="14">
        <v>12</v>
      </c>
      <c r="N23" s="352"/>
      <c r="O23" s="352"/>
      <c r="P23" s="352"/>
      <c r="Q23" s="352"/>
      <c r="R23" s="352"/>
      <c r="S23" s="352"/>
      <c r="T23" s="352"/>
      <c r="U23" s="352"/>
    </row>
    <row r="24" spans="1:21" ht="21" customHeight="1" x14ac:dyDescent="0.25">
      <c r="A24" s="31">
        <v>232</v>
      </c>
      <c r="B24" s="32" t="s">
        <v>823</v>
      </c>
      <c r="C24" s="35">
        <v>7</v>
      </c>
      <c r="D24" s="12">
        <v>2</v>
      </c>
      <c r="E24" s="12">
        <v>0</v>
      </c>
      <c r="F24" s="12">
        <v>3</v>
      </c>
      <c r="G24" s="12">
        <v>0</v>
      </c>
      <c r="H24" s="12">
        <v>0</v>
      </c>
      <c r="I24" s="12">
        <v>0</v>
      </c>
      <c r="J24" s="12">
        <v>1</v>
      </c>
      <c r="K24" s="12">
        <v>0</v>
      </c>
      <c r="L24" s="12">
        <v>0</v>
      </c>
      <c r="M24" s="14">
        <v>1</v>
      </c>
      <c r="N24" s="352"/>
      <c r="O24" s="352"/>
      <c r="P24" s="352"/>
      <c r="Q24" s="352"/>
      <c r="R24" s="352"/>
      <c r="S24" s="352"/>
      <c r="T24" s="352"/>
      <c r="U24" s="352"/>
    </row>
    <row r="25" spans="1:21" ht="21" customHeight="1" x14ac:dyDescent="0.25">
      <c r="A25" s="31">
        <v>233</v>
      </c>
      <c r="B25" s="32" t="s">
        <v>824</v>
      </c>
      <c r="C25" s="35">
        <v>18</v>
      </c>
      <c r="D25" s="12">
        <v>1</v>
      </c>
      <c r="E25" s="12">
        <v>0</v>
      </c>
      <c r="F25" s="12">
        <v>3</v>
      </c>
      <c r="G25" s="12">
        <v>0</v>
      </c>
      <c r="H25" s="12">
        <v>9</v>
      </c>
      <c r="I25" s="12">
        <v>0</v>
      </c>
      <c r="J25" s="12">
        <v>1</v>
      </c>
      <c r="K25" s="12">
        <v>2</v>
      </c>
      <c r="L25" s="12">
        <v>2</v>
      </c>
      <c r="M25" s="14">
        <v>0</v>
      </c>
      <c r="N25" s="352"/>
      <c r="O25" s="352"/>
      <c r="P25" s="352"/>
      <c r="Q25" s="352"/>
      <c r="R25" s="352"/>
      <c r="S25" s="352"/>
      <c r="T25" s="352"/>
      <c r="U25" s="352"/>
    </row>
    <row r="26" spans="1:21" ht="21" customHeight="1" x14ac:dyDescent="0.25">
      <c r="A26" s="31">
        <v>234</v>
      </c>
      <c r="B26" s="32" t="s">
        <v>825</v>
      </c>
      <c r="C26" s="35">
        <v>16</v>
      </c>
      <c r="D26" s="12">
        <v>2</v>
      </c>
      <c r="E26" s="12">
        <v>2</v>
      </c>
      <c r="F26" s="12">
        <v>1</v>
      </c>
      <c r="G26" s="12">
        <v>0</v>
      </c>
      <c r="H26" s="12">
        <v>7</v>
      </c>
      <c r="I26" s="12">
        <v>0</v>
      </c>
      <c r="J26" s="12">
        <v>1</v>
      </c>
      <c r="K26" s="12">
        <v>0</v>
      </c>
      <c r="L26" s="12">
        <v>0</v>
      </c>
      <c r="M26" s="14">
        <v>3</v>
      </c>
      <c r="N26" s="352"/>
      <c r="O26" s="352"/>
      <c r="P26" s="352"/>
      <c r="Q26" s="352"/>
      <c r="R26" s="352"/>
      <c r="S26" s="352"/>
      <c r="T26" s="352"/>
      <c r="U26" s="352"/>
    </row>
    <row r="27" spans="1:21" ht="21" customHeight="1" x14ac:dyDescent="0.25">
      <c r="A27" s="31">
        <v>235</v>
      </c>
      <c r="B27" s="32" t="s">
        <v>826</v>
      </c>
      <c r="C27" s="35">
        <v>32</v>
      </c>
      <c r="D27" s="12">
        <v>1</v>
      </c>
      <c r="E27" s="12">
        <v>0</v>
      </c>
      <c r="F27" s="12">
        <v>7</v>
      </c>
      <c r="G27" s="12">
        <v>0</v>
      </c>
      <c r="H27" s="12">
        <v>2</v>
      </c>
      <c r="I27" s="12">
        <v>0</v>
      </c>
      <c r="J27" s="12">
        <v>6</v>
      </c>
      <c r="K27" s="12">
        <v>5</v>
      </c>
      <c r="L27" s="12">
        <v>6</v>
      </c>
      <c r="M27" s="14">
        <v>5</v>
      </c>
      <c r="N27" s="352"/>
      <c r="O27" s="352"/>
      <c r="P27" s="352"/>
      <c r="Q27" s="352"/>
      <c r="R27" s="352"/>
      <c r="S27" s="352"/>
      <c r="T27" s="352"/>
      <c r="U27" s="352"/>
    </row>
    <row r="28" spans="1:21" ht="21" customHeight="1" x14ac:dyDescent="0.25">
      <c r="A28" s="31">
        <v>236</v>
      </c>
      <c r="B28" s="32" t="s">
        <v>827</v>
      </c>
      <c r="C28" s="35">
        <v>21</v>
      </c>
      <c r="D28" s="12">
        <v>3</v>
      </c>
      <c r="E28" s="12">
        <v>1</v>
      </c>
      <c r="F28" s="12">
        <v>4</v>
      </c>
      <c r="G28" s="12">
        <v>0</v>
      </c>
      <c r="H28" s="12">
        <v>7</v>
      </c>
      <c r="I28" s="12">
        <v>0</v>
      </c>
      <c r="J28" s="12">
        <v>3</v>
      </c>
      <c r="K28" s="12">
        <v>0</v>
      </c>
      <c r="L28" s="12">
        <v>1</v>
      </c>
      <c r="M28" s="14">
        <v>2</v>
      </c>
      <c r="N28" s="352"/>
      <c r="O28" s="352"/>
      <c r="P28" s="352"/>
      <c r="Q28" s="352"/>
      <c r="R28" s="352"/>
      <c r="S28" s="352"/>
      <c r="T28" s="352"/>
      <c r="U28" s="352"/>
    </row>
    <row r="29" spans="1:21" ht="21" customHeight="1" x14ac:dyDescent="0.25">
      <c r="A29" s="31">
        <v>237</v>
      </c>
      <c r="B29" s="32" t="s">
        <v>828</v>
      </c>
      <c r="C29" s="35">
        <v>32</v>
      </c>
      <c r="D29" s="12">
        <v>7</v>
      </c>
      <c r="E29" s="12">
        <v>4</v>
      </c>
      <c r="F29" s="12">
        <v>5</v>
      </c>
      <c r="G29" s="12">
        <v>0</v>
      </c>
      <c r="H29" s="12">
        <v>12</v>
      </c>
      <c r="I29" s="12">
        <v>0</v>
      </c>
      <c r="J29" s="12">
        <v>2</v>
      </c>
      <c r="K29" s="12">
        <v>1</v>
      </c>
      <c r="L29" s="12">
        <v>1</v>
      </c>
      <c r="M29" s="14">
        <v>0</v>
      </c>
      <c r="N29" s="352"/>
      <c r="O29" s="352"/>
      <c r="P29" s="352"/>
      <c r="Q29" s="352"/>
      <c r="R29" s="352"/>
      <c r="S29" s="352"/>
      <c r="T29" s="352"/>
      <c r="U29" s="352"/>
    </row>
    <row r="30" spans="1:21" ht="21" customHeight="1" x14ac:dyDescent="0.25">
      <c r="A30" s="31">
        <v>248</v>
      </c>
      <c r="B30" s="32" t="s">
        <v>829</v>
      </c>
      <c r="C30" s="35">
        <v>27</v>
      </c>
      <c r="D30" s="12">
        <v>2</v>
      </c>
      <c r="E30" s="12">
        <v>3</v>
      </c>
      <c r="F30" s="12">
        <v>9</v>
      </c>
      <c r="G30" s="12">
        <v>0</v>
      </c>
      <c r="H30" s="12">
        <v>3</v>
      </c>
      <c r="I30" s="12">
        <v>0</v>
      </c>
      <c r="J30" s="12">
        <v>5</v>
      </c>
      <c r="K30" s="12">
        <v>4</v>
      </c>
      <c r="L30" s="12">
        <v>1</v>
      </c>
      <c r="M30" s="14">
        <v>0</v>
      </c>
      <c r="N30" s="352"/>
      <c r="O30" s="352"/>
      <c r="P30" s="352"/>
      <c r="Q30" s="352"/>
      <c r="R30" s="352"/>
      <c r="S30" s="352"/>
      <c r="T30" s="352"/>
      <c r="U30" s="352"/>
    </row>
    <row r="31" spans="1:21" s="25" customFormat="1" ht="21" customHeight="1" x14ac:dyDescent="0.25">
      <c r="A31" s="31">
        <v>249</v>
      </c>
      <c r="B31" s="32" t="s">
        <v>830</v>
      </c>
      <c r="C31" s="35">
        <v>7</v>
      </c>
      <c r="D31" s="12">
        <v>0</v>
      </c>
      <c r="E31" s="12">
        <v>0</v>
      </c>
      <c r="F31" s="12">
        <v>3</v>
      </c>
      <c r="G31" s="12">
        <v>0</v>
      </c>
      <c r="H31" s="12">
        <v>0</v>
      </c>
      <c r="I31" s="12">
        <v>0</v>
      </c>
      <c r="J31" s="12">
        <v>1</v>
      </c>
      <c r="K31" s="12">
        <v>2</v>
      </c>
      <c r="L31" s="12">
        <v>0</v>
      </c>
      <c r="M31" s="14">
        <v>1</v>
      </c>
    </row>
    <row r="32" spans="1:21" ht="21" customHeight="1" x14ac:dyDescent="0.25">
      <c r="A32" s="31">
        <v>299</v>
      </c>
      <c r="B32" s="32" t="s">
        <v>831</v>
      </c>
      <c r="C32" s="35">
        <v>22</v>
      </c>
      <c r="D32" s="12">
        <v>4</v>
      </c>
      <c r="E32" s="12">
        <v>13</v>
      </c>
      <c r="F32" s="12">
        <v>0</v>
      </c>
      <c r="G32" s="12">
        <v>1</v>
      </c>
      <c r="H32" s="12">
        <v>2</v>
      </c>
      <c r="I32" s="12">
        <v>0</v>
      </c>
      <c r="J32" s="12">
        <v>0</v>
      </c>
      <c r="K32" s="12">
        <v>0</v>
      </c>
      <c r="L32" s="12">
        <v>2</v>
      </c>
      <c r="M32" s="14">
        <v>0</v>
      </c>
      <c r="N32" s="352"/>
      <c r="O32" s="352"/>
      <c r="P32" s="352"/>
      <c r="Q32" s="352"/>
      <c r="R32" s="352"/>
      <c r="S32" s="352"/>
      <c r="T32" s="352"/>
      <c r="U32" s="352"/>
    </row>
    <row r="33" spans="1:21" ht="21" customHeight="1" x14ac:dyDescent="0.25">
      <c r="A33" s="31"/>
      <c r="B33" s="93" t="s">
        <v>832</v>
      </c>
      <c r="C33" s="14">
        <v>5285</v>
      </c>
      <c r="D33" s="14">
        <v>1732</v>
      </c>
      <c r="E33" s="35">
        <v>320</v>
      </c>
      <c r="F33" s="35">
        <v>848</v>
      </c>
      <c r="G33" s="35">
        <v>402</v>
      </c>
      <c r="H33" s="14">
        <v>1157</v>
      </c>
      <c r="I33" s="35">
        <v>120</v>
      </c>
      <c r="J33" s="35">
        <v>171</v>
      </c>
      <c r="K33" s="35">
        <v>201</v>
      </c>
      <c r="L33" s="35">
        <v>230</v>
      </c>
      <c r="M33" s="14">
        <v>104</v>
      </c>
      <c r="N33" s="352"/>
      <c r="O33" s="352"/>
      <c r="P33" s="352"/>
      <c r="Q33" s="352"/>
      <c r="R33" s="352"/>
      <c r="S33" s="352"/>
      <c r="T33" s="352"/>
      <c r="U33" s="352"/>
    </row>
    <row r="34" spans="1:21" s="25" customFormat="1" ht="21" customHeight="1" x14ac:dyDescent="0.25">
      <c r="A34" s="31">
        <v>301</v>
      </c>
      <c r="B34" s="32" t="s">
        <v>833</v>
      </c>
      <c r="C34" s="35">
        <v>17</v>
      </c>
      <c r="D34" s="12">
        <v>5</v>
      </c>
      <c r="E34" s="12">
        <v>4</v>
      </c>
      <c r="F34" s="12">
        <v>2</v>
      </c>
      <c r="G34" s="12">
        <v>4</v>
      </c>
      <c r="H34" s="12">
        <v>1</v>
      </c>
      <c r="I34" s="12">
        <v>1</v>
      </c>
      <c r="J34" s="12">
        <v>0</v>
      </c>
      <c r="K34" s="12">
        <v>0</v>
      </c>
      <c r="L34" s="12">
        <v>0</v>
      </c>
      <c r="M34" s="14">
        <v>0</v>
      </c>
    </row>
    <row r="35" spans="1:21" ht="21" customHeight="1" x14ac:dyDescent="0.25">
      <c r="A35" s="31">
        <v>302</v>
      </c>
      <c r="B35" s="32" t="s">
        <v>834</v>
      </c>
      <c r="C35" s="14">
        <v>1938</v>
      </c>
      <c r="D35" s="12">
        <v>938</v>
      </c>
      <c r="E35" s="12">
        <v>66</v>
      </c>
      <c r="F35" s="12">
        <v>335</v>
      </c>
      <c r="G35" s="12">
        <v>16</v>
      </c>
      <c r="H35" s="12">
        <v>400</v>
      </c>
      <c r="I35" s="12">
        <v>4</v>
      </c>
      <c r="J35" s="12">
        <v>52</v>
      </c>
      <c r="K35" s="12">
        <v>50</v>
      </c>
      <c r="L35" s="12">
        <v>62</v>
      </c>
      <c r="M35" s="14">
        <v>15</v>
      </c>
      <c r="N35" s="352"/>
      <c r="O35" s="352"/>
      <c r="P35" s="352"/>
      <c r="Q35" s="352"/>
      <c r="R35" s="352"/>
      <c r="S35" s="352"/>
      <c r="T35" s="352"/>
      <c r="U35" s="352"/>
    </row>
    <row r="36" spans="1:21" ht="21" customHeight="1" x14ac:dyDescent="0.25">
      <c r="A36" s="31">
        <v>303</v>
      </c>
      <c r="B36" s="32" t="s">
        <v>835</v>
      </c>
      <c r="C36" s="14">
        <v>1247</v>
      </c>
      <c r="D36" s="12">
        <v>365</v>
      </c>
      <c r="E36" s="12">
        <v>47</v>
      </c>
      <c r="F36" s="12">
        <v>153</v>
      </c>
      <c r="G36" s="12">
        <v>59</v>
      </c>
      <c r="H36" s="12">
        <v>387</v>
      </c>
      <c r="I36" s="12">
        <v>0</v>
      </c>
      <c r="J36" s="12">
        <v>30</v>
      </c>
      <c r="K36" s="12">
        <v>65</v>
      </c>
      <c r="L36" s="12">
        <v>94</v>
      </c>
      <c r="M36" s="14">
        <v>47</v>
      </c>
      <c r="N36" s="352"/>
      <c r="O36" s="352"/>
      <c r="P36" s="352"/>
      <c r="Q36" s="352"/>
      <c r="R36" s="352"/>
      <c r="S36" s="352"/>
      <c r="T36" s="352"/>
      <c r="U36" s="352"/>
    </row>
    <row r="37" spans="1:21" ht="21" customHeight="1" x14ac:dyDescent="0.25">
      <c r="A37" s="31">
        <v>304</v>
      </c>
      <c r="B37" s="32" t="s">
        <v>836</v>
      </c>
      <c r="C37" s="35">
        <v>2</v>
      </c>
      <c r="D37" s="12">
        <v>0</v>
      </c>
      <c r="E37" s="12">
        <v>0</v>
      </c>
      <c r="F37" s="12">
        <v>1</v>
      </c>
      <c r="G37" s="12">
        <v>0</v>
      </c>
      <c r="H37" s="12">
        <v>0</v>
      </c>
      <c r="I37" s="12">
        <v>0</v>
      </c>
      <c r="J37" s="12">
        <v>1</v>
      </c>
      <c r="K37" s="12">
        <v>0</v>
      </c>
      <c r="L37" s="12">
        <v>0</v>
      </c>
      <c r="M37" s="14">
        <v>0</v>
      </c>
      <c r="N37" s="352"/>
      <c r="O37" s="352"/>
      <c r="P37" s="352"/>
      <c r="Q37" s="352"/>
      <c r="R37" s="352"/>
      <c r="S37" s="352"/>
      <c r="T37" s="352"/>
      <c r="U37" s="352"/>
    </row>
    <row r="38" spans="1:21" ht="21" customHeight="1" x14ac:dyDescent="0.25">
      <c r="A38" s="31">
        <v>306</v>
      </c>
      <c r="B38" s="32" t="s">
        <v>837</v>
      </c>
      <c r="C38" s="35">
        <v>283</v>
      </c>
      <c r="D38" s="12">
        <v>76</v>
      </c>
      <c r="E38" s="12">
        <v>18</v>
      </c>
      <c r="F38" s="12">
        <v>13</v>
      </c>
      <c r="G38" s="12">
        <v>1</v>
      </c>
      <c r="H38" s="12">
        <v>107</v>
      </c>
      <c r="I38" s="12">
        <v>0</v>
      </c>
      <c r="J38" s="12">
        <v>2</v>
      </c>
      <c r="K38" s="12">
        <v>14</v>
      </c>
      <c r="L38" s="12">
        <v>23</v>
      </c>
      <c r="M38" s="14">
        <v>29</v>
      </c>
      <c r="N38" s="352"/>
      <c r="O38" s="352"/>
      <c r="P38" s="352"/>
      <c r="Q38" s="352"/>
      <c r="R38" s="352"/>
      <c r="S38" s="352"/>
      <c r="T38" s="352"/>
      <c r="U38" s="352"/>
    </row>
    <row r="39" spans="1:21" ht="21" customHeight="1" x14ac:dyDescent="0.25">
      <c r="A39" s="31">
        <v>307</v>
      </c>
      <c r="B39" s="32" t="s">
        <v>838</v>
      </c>
      <c r="C39" s="35">
        <v>48</v>
      </c>
      <c r="D39" s="12">
        <v>14</v>
      </c>
      <c r="E39" s="12">
        <v>1</v>
      </c>
      <c r="F39" s="12">
        <v>2</v>
      </c>
      <c r="G39" s="12">
        <v>0</v>
      </c>
      <c r="H39" s="12">
        <v>21</v>
      </c>
      <c r="I39" s="12">
        <v>0</v>
      </c>
      <c r="J39" s="12">
        <v>0</v>
      </c>
      <c r="K39" s="12">
        <v>2</v>
      </c>
      <c r="L39" s="12">
        <v>5</v>
      </c>
      <c r="M39" s="14">
        <v>3</v>
      </c>
      <c r="N39" s="352"/>
      <c r="O39" s="352"/>
      <c r="P39" s="352"/>
      <c r="Q39" s="352"/>
      <c r="R39" s="352"/>
      <c r="S39" s="352"/>
      <c r="T39" s="352"/>
      <c r="U39" s="352"/>
    </row>
    <row r="40" spans="1:21" ht="21" customHeight="1" x14ac:dyDescent="0.25">
      <c r="A40" s="31">
        <v>308</v>
      </c>
      <c r="B40" s="32" t="s">
        <v>839</v>
      </c>
      <c r="C40" s="35">
        <v>131</v>
      </c>
      <c r="D40" s="12">
        <v>46</v>
      </c>
      <c r="E40" s="12">
        <v>15</v>
      </c>
      <c r="F40" s="12">
        <v>15</v>
      </c>
      <c r="G40" s="12">
        <v>6</v>
      </c>
      <c r="H40" s="12">
        <v>31</v>
      </c>
      <c r="I40" s="12">
        <v>0</v>
      </c>
      <c r="J40" s="12">
        <v>4</v>
      </c>
      <c r="K40" s="12">
        <v>8</v>
      </c>
      <c r="L40" s="12">
        <v>3</v>
      </c>
      <c r="M40" s="14">
        <v>3</v>
      </c>
      <c r="N40" s="352"/>
      <c r="O40" s="352"/>
      <c r="P40" s="352"/>
      <c r="Q40" s="352"/>
      <c r="R40" s="352"/>
      <c r="S40" s="352"/>
      <c r="T40" s="352"/>
      <c r="U40" s="352"/>
    </row>
    <row r="41" spans="1:21" ht="21" customHeight="1" x14ac:dyDescent="0.25">
      <c r="A41" s="31">
        <v>309</v>
      </c>
      <c r="B41" s="32" t="s">
        <v>840</v>
      </c>
      <c r="C41" s="14">
        <v>1393</v>
      </c>
      <c r="D41" s="12">
        <v>246</v>
      </c>
      <c r="E41" s="12">
        <v>112</v>
      </c>
      <c r="F41" s="12">
        <v>311</v>
      </c>
      <c r="G41" s="12">
        <v>309</v>
      </c>
      <c r="H41" s="12">
        <v>167</v>
      </c>
      <c r="I41" s="12">
        <v>115</v>
      </c>
      <c r="J41" s="12">
        <v>78</v>
      </c>
      <c r="K41" s="12">
        <v>31</v>
      </c>
      <c r="L41" s="12">
        <v>20</v>
      </c>
      <c r="M41" s="14">
        <v>4</v>
      </c>
      <c r="N41" s="352"/>
      <c r="O41" s="352"/>
      <c r="P41" s="352"/>
      <c r="Q41" s="352"/>
      <c r="R41" s="352"/>
      <c r="S41" s="352"/>
      <c r="T41" s="352"/>
      <c r="U41" s="352"/>
    </row>
    <row r="42" spans="1:21" ht="21" customHeight="1" x14ac:dyDescent="0.25">
      <c r="A42" s="31">
        <v>310</v>
      </c>
      <c r="B42" s="32" t="s">
        <v>841</v>
      </c>
      <c r="C42" s="35">
        <v>42</v>
      </c>
      <c r="D42" s="12">
        <v>12</v>
      </c>
      <c r="E42" s="12">
        <v>3</v>
      </c>
      <c r="F42" s="12">
        <v>6</v>
      </c>
      <c r="G42" s="12">
        <v>4</v>
      </c>
      <c r="H42" s="12">
        <v>13</v>
      </c>
      <c r="I42" s="12">
        <v>0</v>
      </c>
      <c r="J42" s="12">
        <v>1</v>
      </c>
      <c r="K42" s="12">
        <v>2</v>
      </c>
      <c r="L42" s="12">
        <v>1</v>
      </c>
      <c r="M42" s="14">
        <v>0</v>
      </c>
      <c r="N42" s="352"/>
      <c r="O42" s="352"/>
      <c r="P42" s="352"/>
      <c r="Q42" s="352"/>
      <c r="R42" s="352"/>
      <c r="S42" s="352"/>
      <c r="T42" s="352"/>
      <c r="U42" s="352"/>
    </row>
    <row r="43" spans="1:21" ht="21" customHeight="1" x14ac:dyDescent="0.25">
      <c r="A43" s="31">
        <v>311</v>
      </c>
      <c r="B43" s="32" t="s">
        <v>842</v>
      </c>
      <c r="C43" s="35">
        <v>118</v>
      </c>
      <c r="D43" s="12">
        <v>11</v>
      </c>
      <c r="E43" s="12">
        <v>51</v>
      </c>
      <c r="F43" s="12">
        <v>6</v>
      </c>
      <c r="G43" s="12">
        <v>1</v>
      </c>
      <c r="H43" s="12">
        <v>15</v>
      </c>
      <c r="I43" s="12">
        <v>0</v>
      </c>
      <c r="J43" s="12">
        <v>0</v>
      </c>
      <c r="K43" s="12">
        <v>24</v>
      </c>
      <c r="L43" s="12">
        <v>8</v>
      </c>
      <c r="M43" s="14">
        <v>2</v>
      </c>
      <c r="N43" s="352"/>
      <c r="O43" s="352"/>
      <c r="P43" s="352"/>
      <c r="Q43" s="352"/>
      <c r="R43" s="352"/>
      <c r="S43" s="352"/>
      <c r="T43" s="352"/>
      <c r="U43" s="352"/>
    </row>
    <row r="44" spans="1:21" s="25" customFormat="1" ht="21" customHeight="1" x14ac:dyDescent="0.25">
      <c r="A44" s="31">
        <v>312</v>
      </c>
      <c r="B44" s="32" t="s">
        <v>843</v>
      </c>
      <c r="C44" s="35">
        <v>31</v>
      </c>
      <c r="D44" s="12">
        <v>10</v>
      </c>
      <c r="E44" s="12">
        <v>1</v>
      </c>
      <c r="F44" s="12">
        <v>0</v>
      </c>
      <c r="G44" s="12">
        <v>0</v>
      </c>
      <c r="H44" s="12">
        <v>9</v>
      </c>
      <c r="I44" s="12">
        <v>0</v>
      </c>
      <c r="J44" s="12">
        <v>0</v>
      </c>
      <c r="K44" s="12">
        <v>1</v>
      </c>
      <c r="L44" s="12">
        <v>9</v>
      </c>
      <c r="M44" s="14">
        <v>1</v>
      </c>
    </row>
    <row r="45" spans="1:21" ht="21" customHeight="1" x14ac:dyDescent="0.25">
      <c r="A45" s="31">
        <v>399</v>
      </c>
      <c r="B45" s="32" t="s">
        <v>844</v>
      </c>
      <c r="C45" s="35">
        <v>35</v>
      </c>
      <c r="D45" s="12">
        <v>9</v>
      </c>
      <c r="E45" s="12">
        <v>2</v>
      </c>
      <c r="F45" s="12">
        <v>4</v>
      </c>
      <c r="G45" s="12">
        <v>2</v>
      </c>
      <c r="H45" s="12">
        <v>6</v>
      </c>
      <c r="I45" s="12">
        <v>0</v>
      </c>
      <c r="J45" s="12">
        <v>3</v>
      </c>
      <c r="K45" s="12">
        <v>4</v>
      </c>
      <c r="L45" s="12">
        <v>5</v>
      </c>
      <c r="M45" s="14">
        <v>0</v>
      </c>
      <c r="N45" s="352"/>
      <c r="O45" s="352"/>
      <c r="P45" s="352"/>
      <c r="Q45" s="352"/>
      <c r="R45" s="352"/>
      <c r="S45" s="352"/>
      <c r="T45" s="352"/>
      <c r="U45" s="352"/>
    </row>
    <row r="46" spans="1:21" ht="21" customHeight="1" x14ac:dyDescent="0.25">
      <c r="A46" s="31"/>
      <c r="B46" s="30" t="s">
        <v>845</v>
      </c>
      <c r="C46" s="14">
        <v>1207</v>
      </c>
      <c r="D46" s="35">
        <v>342</v>
      </c>
      <c r="E46" s="35">
        <v>51</v>
      </c>
      <c r="F46" s="35">
        <v>248</v>
      </c>
      <c r="G46" s="35">
        <v>4</v>
      </c>
      <c r="H46" s="35">
        <v>315</v>
      </c>
      <c r="I46" s="35">
        <v>0</v>
      </c>
      <c r="J46" s="35">
        <v>48</v>
      </c>
      <c r="K46" s="35">
        <v>71</v>
      </c>
      <c r="L46" s="35">
        <v>78</v>
      </c>
      <c r="M46" s="14">
        <v>50</v>
      </c>
      <c r="N46" s="352"/>
      <c r="O46" s="352"/>
      <c r="P46" s="352"/>
      <c r="Q46" s="352"/>
      <c r="R46" s="352"/>
      <c r="S46" s="352"/>
      <c r="T46" s="352"/>
      <c r="U46" s="352"/>
    </row>
    <row r="47" spans="1:21" s="25" customFormat="1" ht="21" customHeight="1" x14ac:dyDescent="0.25">
      <c r="A47" s="31">
        <v>402</v>
      </c>
      <c r="B47" s="32" t="s">
        <v>846</v>
      </c>
      <c r="C47" s="35">
        <v>1</v>
      </c>
      <c r="D47" s="12">
        <v>0</v>
      </c>
      <c r="E47" s="12">
        <v>0</v>
      </c>
      <c r="F47" s="12">
        <v>0</v>
      </c>
      <c r="G47" s="12">
        <v>0</v>
      </c>
      <c r="H47" s="12">
        <v>1</v>
      </c>
      <c r="I47" s="12">
        <v>0</v>
      </c>
      <c r="J47" s="12">
        <v>0</v>
      </c>
      <c r="K47" s="12">
        <v>0</v>
      </c>
      <c r="L47" s="12">
        <v>0</v>
      </c>
      <c r="M47" s="14">
        <v>0</v>
      </c>
    </row>
    <row r="48" spans="1:21" ht="21" customHeight="1" x14ac:dyDescent="0.25">
      <c r="A48" s="31">
        <v>403</v>
      </c>
      <c r="B48" s="32" t="s">
        <v>1335</v>
      </c>
      <c r="C48" s="35">
        <v>3</v>
      </c>
      <c r="D48" s="12">
        <v>3</v>
      </c>
      <c r="E48" s="12">
        <v>0</v>
      </c>
      <c r="F48" s="12">
        <v>0</v>
      </c>
      <c r="G48" s="12">
        <v>0</v>
      </c>
      <c r="H48" s="12">
        <v>0</v>
      </c>
      <c r="I48" s="12">
        <v>0</v>
      </c>
      <c r="J48" s="12">
        <v>0</v>
      </c>
      <c r="K48" s="12">
        <v>0</v>
      </c>
      <c r="L48" s="12">
        <v>0</v>
      </c>
      <c r="M48" s="14">
        <v>0</v>
      </c>
      <c r="N48" s="352"/>
      <c r="O48" s="352"/>
      <c r="P48" s="352"/>
      <c r="Q48" s="352"/>
      <c r="R48" s="352"/>
      <c r="S48" s="352"/>
      <c r="T48" s="352"/>
      <c r="U48" s="352"/>
    </row>
    <row r="49" spans="1:21" ht="21" customHeight="1" x14ac:dyDescent="0.25">
      <c r="A49" s="31">
        <v>404</v>
      </c>
      <c r="B49" s="32" t="s">
        <v>847</v>
      </c>
      <c r="C49" s="35">
        <v>97</v>
      </c>
      <c r="D49" s="12">
        <v>39</v>
      </c>
      <c r="E49" s="12">
        <v>1</v>
      </c>
      <c r="F49" s="12">
        <v>1</v>
      </c>
      <c r="G49" s="12">
        <v>0</v>
      </c>
      <c r="H49" s="12">
        <v>30</v>
      </c>
      <c r="I49" s="12">
        <v>0</v>
      </c>
      <c r="J49" s="12">
        <v>0</v>
      </c>
      <c r="K49" s="12">
        <v>3</v>
      </c>
      <c r="L49" s="12">
        <v>10</v>
      </c>
      <c r="M49" s="14">
        <v>13</v>
      </c>
      <c r="N49" s="352"/>
      <c r="O49" s="352"/>
      <c r="P49" s="352"/>
      <c r="Q49" s="352"/>
      <c r="R49" s="352"/>
      <c r="S49" s="352"/>
      <c r="T49" s="352"/>
      <c r="U49" s="352"/>
    </row>
    <row r="50" spans="1:21" ht="21" customHeight="1" x14ac:dyDescent="0.25">
      <c r="A50" s="31">
        <v>405</v>
      </c>
      <c r="B50" s="32" t="s">
        <v>848</v>
      </c>
      <c r="C50" s="35">
        <v>50</v>
      </c>
      <c r="D50" s="12">
        <v>15</v>
      </c>
      <c r="E50" s="12">
        <v>1</v>
      </c>
      <c r="F50" s="12">
        <v>0</v>
      </c>
      <c r="G50" s="12">
        <v>0</v>
      </c>
      <c r="H50" s="12">
        <v>20</v>
      </c>
      <c r="I50" s="12">
        <v>0</v>
      </c>
      <c r="J50" s="12">
        <v>0</v>
      </c>
      <c r="K50" s="12">
        <v>2</v>
      </c>
      <c r="L50" s="12">
        <v>7</v>
      </c>
      <c r="M50" s="14">
        <v>5</v>
      </c>
      <c r="N50" s="352"/>
      <c r="O50" s="352"/>
      <c r="P50" s="352"/>
      <c r="Q50" s="352"/>
      <c r="R50" s="352"/>
      <c r="S50" s="352"/>
      <c r="T50" s="352"/>
      <c r="U50" s="352"/>
    </row>
    <row r="51" spans="1:21" ht="21" customHeight="1" x14ac:dyDescent="0.25">
      <c r="A51" s="31">
        <v>406</v>
      </c>
      <c r="B51" s="32" t="s">
        <v>849</v>
      </c>
      <c r="C51" s="35">
        <v>96</v>
      </c>
      <c r="D51" s="12">
        <v>18</v>
      </c>
      <c r="E51" s="12">
        <v>2</v>
      </c>
      <c r="F51" s="12">
        <v>21</v>
      </c>
      <c r="G51" s="12">
        <v>0</v>
      </c>
      <c r="H51" s="12">
        <v>30</v>
      </c>
      <c r="I51" s="12">
        <v>0</v>
      </c>
      <c r="J51" s="12">
        <v>5</v>
      </c>
      <c r="K51" s="12">
        <v>8</v>
      </c>
      <c r="L51" s="12">
        <v>9</v>
      </c>
      <c r="M51" s="14">
        <v>3</v>
      </c>
      <c r="N51" s="352"/>
      <c r="O51" s="352"/>
      <c r="P51" s="352"/>
      <c r="Q51" s="352"/>
      <c r="R51" s="352"/>
      <c r="S51" s="352"/>
      <c r="T51" s="352"/>
      <c r="U51" s="352"/>
    </row>
    <row r="52" spans="1:21" ht="21" customHeight="1" x14ac:dyDescent="0.25">
      <c r="A52" s="31">
        <v>408</v>
      </c>
      <c r="B52" s="32" t="s">
        <v>850</v>
      </c>
      <c r="C52" s="35">
        <v>2</v>
      </c>
      <c r="D52" s="12">
        <v>1</v>
      </c>
      <c r="E52" s="12">
        <v>0</v>
      </c>
      <c r="F52" s="12">
        <v>0</v>
      </c>
      <c r="G52" s="12">
        <v>0</v>
      </c>
      <c r="H52" s="12">
        <v>1</v>
      </c>
      <c r="I52" s="12">
        <v>0</v>
      </c>
      <c r="J52" s="12">
        <v>0</v>
      </c>
      <c r="K52" s="12">
        <v>0</v>
      </c>
      <c r="L52" s="12">
        <v>0</v>
      </c>
      <c r="M52" s="14">
        <v>0</v>
      </c>
      <c r="N52" s="352"/>
      <c r="O52" s="352"/>
      <c r="P52" s="352"/>
      <c r="Q52" s="352"/>
      <c r="R52" s="352"/>
      <c r="S52" s="352"/>
      <c r="T52" s="352"/>
      <c r="U52" s="352"/>
    </row>
    <row r="53" spans="1:21" ht="21" customHeight="1" x14ac:dyDescent="0.25">
      <c r="A53" s="31">
        <v>409</v>
      </c>
      <c r="B53" s="32" t="s">
        <v>851</v>
      </c>
      <c r="C53" s="35">
        <v>68</v>
      </c>
      <c r="D53" s="12">
        <v>16</v>
      </c>
      <c r="E53" s="12">
        <v>5</v>
      </c>
      <c r="F53" s="12">
        <v>5</v>
      </c>
      <c r="G53" s="12">
        <v>0</v>
      </c>
      <c r="H53" s="12">
        <v>21</v>
      </c>
      <c r="I53" s="12">
        <v>0</v>
      </c>
      <c r="J53" s="12">
        <v>1</v>
      </c>
      <c r="K53" s="12">
        <v>5</v>
      </c>
      <c r="L53" s="12">
        <v>13</v>
      </c>
      <c r="M53" s="14">
        <v>2</v>
      </c>
      <c r="N53" s="352"/>
      <c r="O53" s="352"/>
      <c r="P53" s="352"/>
      <c r="Q53" s="352"/>
      <c r="R53" s="352"/>
      <c r="S53" s="352"/>
      <c r="T53" s="352"/>
      <c r="U53" s="352"/>
    </row>
    <row r="54" spans="1:21" ht="21" customHeight="1" x14ac:dyDescent="0.25">
      <c r="A54" s="31">
        <v>410</v>
      </c>
      <c r="B54" s="32" t="s">
        <v>852</v>
      </c>
      <c r="C54" s="35">
        <v>149</v>
      </c>
      <c r="D54" s="12">
        <v>46</v>
      </c>
      <c r="E54" s="12">
        <v>2</v>
      </c>
      <c r="F54" s="12">
        <v>33</v>
      </c>
      <c r="G54" s="12">
        <v>0</v>
      </c>
      <c r="H54" s="12">
        <v>35</v>
      </c>
      <c r="I54" s="12">
        <v>0</v>
      </c>
      <c r="J54" s="12">
        <v>6</v>
      </c>
      <c r="K54" s="12">
        <v>14</v>
      </c>
      <c r="L54" s="12">
        <v>5</v>
      </c>
      <c r="M54" s="14">
        <v>8</v>
      </c>
      <c r="N54" s="352"/>
      <c r="O54" s="352"/>
      <c r="P54" s="352"/>
      <c r="Q54" s="352"/>
      <c r="R54" s="352"/>
      <c r="S54" s="352"/>
      <c r="T54" s="352"/>
      <c r="U54" s="352"/>
    </row>
    <row r="55" spans="1:21" ht="21" customHeight="1" x14ac:dyDescent="0.25">
      <c r="A55" s="31">
        <v>411</v>
      </c>
      <c r="B55" s="32" t="s">
        <v>853</v>
      </c>
      <c r="C55" s="35">
        <v>225</v>
      </c>
      <c r="D55" s="12">
        <v>57</v>
      </c>
      <c r="E55" s="12">
        <v>3</v>
      </c>
      <c r="F55" s="12">
        <v>116</v>
      </c>
      <c r="G55" s="12">
        <v>1</v>
      </c>
      <c r="H55" s="12">
        <v>17</v>
      </c>
      <c r="I55" s="12">
        <v>0</v>
      </c>
      <c r="J55" s="12">
        <v>25</v>
      </c>
      <c r="K55" s="12">
        <v>4</v>
      </c>
      <c r="L55" s="12">
        <v>1</v>
      </c>
      <c r="M55" s="14">
        <v>1</v>
      </c>
      <c r="N55" s="352"/>
      <c r="O55" s="352"/>
      <c r="P55" s="352"/>
      <c r="Q55" s="352"/>
      <c r="R55" s="352"/>
      <c r="S55" s="352"/>
      <c r="T55" s="352"/>
      <c r="U55" s="352"/>
    </row>
    <row r="56" spans="1:21" ht="21" customHeight="1" x14ac:dyDescent="0.25">
      <c r="A56" s="31">
        <v>413</v>
      </c>
      <c r="B56" s="32" t="s">
        <v>854</v>
      </c>
      <c r="C56" s="35">
        <v>7</v>
      </c>
      <c r="D56" s="12">
        <v>1</v>
      </c>
      <c r="E56" s="12">
        <v>1</v>
      </c>
      <c r="F56" s="12">
        <v>0</v>
      </c>
      <c r="G56" s="12">
        <v>0</v>
      </c>
      <c r="H56" s="12">
        <v>2</v>
      </c>
      <c r="I56" s="12">
        <v>0</v>
      </c>
      <c r="J56" s="12">
        <v>0</v>
      </c>
      <c r="K56" s="12">
        <v>3</v>
      </c>
      <c r="L56" s="12">
        <v>0</v>
      </c>
      <c r="M56" s="14">
        <v>0</v>
      </c>
      <c r="N56" s="352"/>
      <c r="O56" s="352"/>
      <c r="P56" s="352"/>
      <c r="Q56" s="352"/>
      <c r="R56" s="352"/>
      <c r="S56" s="352"/>
      <c r="T56" s="352"/>
      <c r="U56" s="352"/>
    </row>
    <row r="57" spans="1:21" ht="21" customHeight="1" x14ac:dyDescent="0.25">
      <c r="A57" s="31">
        <v>414</v>
      </c>
      <c r="B57" s="32" t="s">
        <v>860</v>
      </c>
      <c r="C57" s="35">
        <v>1</v>
      </c>
      <c r="D57" s="12">
        <v>1</v>
      </c>
      <c r="E57" s="12">
        <v>0</v>
      </c>
      <c r="F57" s="12">
        <v>0</v>
      </c>
      <c r="G57" s="12">
        <v>0</v>
      </c>
      <c r="H57" s="12">
        <v>0</v>
      </c>
      <c r="I57" s="12">
        <v>0</v>
      </c>
      <c r="J57" s="12">
        <v>0</v>
      </c>
      <c r="K57" s="12">
        <v>0</v>
      </c>
      <c r="L57" s="12">
        <v>0</v>
      </c>
      <c r="M57" s="14">
        <v>0</v>
      </c>
      <c r="N57" s="352"/>
      <c r="O57" s="352"/>
      <c r="P57" s="352"/>
      <c r="Q57" s="352"/>
      <c r="R57" s="352"/>
      <c r="S57" s="352"/>
      <c r="T57" s="352"/>
      <c r="U57" s="352"/>
    </row>
    <row r="58" spans="1:21" ht="21" customHeight="1" x14ac:dyDescent="0.25">
      <c r="A58" s="31">
        <v>415</v>
      </c>
      <c r="B58" s="32" t="s">
        <v>855</v>
      </c>
      <c r="C58" s="35">
        <v>52</v>
      </c>
      <c r="D58" s="12">
        <v>13</v>
      </c>
      <c r="E58" s="12">
        <v>0</v>
      </c>
      <c r="F58" s="12">
        <v>10</v>
      </c>
      <c r="G58" s="12">
        <v>0</v>
      </c>
      <c r="H58" s="12">
        <v>16</v>
      </c>
      <c r="I58" s="12">
        <v>0</v>
      </c>
      <c r="J58" s="12">
        <v>3</v>
      </c>
      <c r="K58" s="12">
        <v>5</v>
      </c>
      <c r="L58" s="12">
        <v>2</v>
      </c>
      <c r="M58" s="14">
        <v>3</v>
      </c>
      <c r="N58" s="352"/>
      <c r="O58" s="352"/>
      <c r="P58" s="352"/>
      <c r="Q58" s="352"/>
      <c r="R58" s="352"/>
      <c r="S58" s="352"/>
      <c r="T58" s="352"/>
      <c r="U58" s="352"/>
    </row>
    <row r="59" spans="1:21" ht="21" customHeight="1" x14ac:dyDescent="0.25">
      <c r="A59" s="31">
        <v>416</v>
      </c>
      <c r="B59" s="32" t="s">
        <v>856</v>
      </c>
      <c r="C59" s="35">
        <v>29</v>
      </c>
      <c r="D59" s="12">
        <v>8</v>
      </c>
      <c r="E59" s="12">
        <v>3</v>
      </c>
      <c r="F59" s="12">
        <v>0</v>
      </c>
      <c r="G59" s="12">
        <v>0</v>
      </c>
      <c r="H59" s="12">
        <v>1</v>
      </c>
      <c r="I59" s="12">
        <v>0</v>
      </c>
      <c r="J59" s="12">
        <v>0</v>
      </c>
      <c r="K59" s="12">
        <v>7</v>
      </c>
      <c r="L59" s="12">
        <v>7</v>
      </c>
      <c r="M59" s="14">
        <v>3</v>
      </c>
      <c r="N59" s="352"/>
      <c r="O59" s="352"/>
      <c r="P59" s="352"/>
      <c r="Q59" s="352"/>
      <c r="R59" s="352"/>
      <c r="S59" s="352"/>
      <c r="T59" s="352"/>
      <c r="U59" s="352"/>
    </row>
    <row r="60" spans="1:21" ht="21" customHeight="1" x14ac:dyDescent="0.25">
      <c r="A60" s="31">
        <v>417</v>
      </c>
      <c r="B60" s="32" t="s">
        <v>857</v>
      </c>
      <c r="C60" s="35">
        <v>5</v>
      </c>
      <c r="D60" s="12">
        <v>2</v>
      </c>
      <c r="E60" s="12">
        <v>0</v>
      </c>
      <c r="F60" s="12">
        <v>0</v>
      </c>
      <c r="G60" s="12">
        <v>1</v>
      </c>
      <c r="H60" s="12">
        <v>2</v>
      </c>
      <c r="I60" s="12">
        <v>0</v>
      </c>
      <c r="J60" s="12">
        <v>0</v>
      </c>
      <c r="K60" s="12">
        <v>0</v>
      </c>
      <c r="L60" s="12">
        <v>0</v>
      </c>
      <c r="M60" s="14">
        <v>0</v>
      </c>
      <c r="N60" s="352"/>
      <c r="O60" s="352"/>
      <c r="P60" s="352"/>
      <c r="Q60" s="352"/>
      <c r="R60" s="352"/>
      <c r="S60" s="352"/>
      <c r="T60" s="352"/>
      <c r="U60" s="352"/>
    </row>
    <row r="61" spans="1:21" ht="21" customHeight="1" x14ac:dyDescent="0.25">
      <c r="A61" s="31">
        <v>418</v>
      </c>
      <c r="B61" s="32" t="s">
        <v>858</v>
      </c>
      <c r="C61" s="35">
        <v>10</v>
      </c>
      <c r="D61" s="12">
        <v>3</v>
      </c>
      <c r="E61" s="12">
        <v>0</v>
      </c>
      <c r="F61" s="12">
        <v>0</v>
      </c>
      <c r="G61" s="12">
        <v>0</v>
      </c>
      <c r="H61" s="12">
        <v>6</v>
      </c>
      <c r="I61" s="12">
        <v>0</v>
      </c>
      <c r="J61" s="12">
        <v>0</v>
      </c>
      <c r="K61" s="12">
        <v>1</v>
      </c>
      <c r="L61" s="12">
        <v>0</v>
      </c>
      <c r="M61" s="14">
        <v>0</v>
      </c>
      <c r="N61" s="352"/>
      <c r="O61" s="352"/>
      <c r="P61" s="352"/>
      <c r="Q61" s="352"/>
      <c r="R61" s="352"/>
      <c r="S61" s="352"/>
      <c r="T61" s="352"/>
      <c r="U61" s="352"/>
    </row>
    <row r="62" spans="1:21" ht="21" customHeight="1" x14ac:dyDescent="0.25">
      <c r="A62" s="31">
        <v>419</v>
      </c>
      <c r="B62" s="32" t="s">
        <v>859</v>
      </c>
      <c r="C62" s="35">
        <v>152</v>
      </c>
      <c r="D62" s="12">
        <v>38</v>
      </c>
      <c r="E62" s="12">
        <v>2</v>
      </c>
      <c r="F62" s="12">
        <v>28</v>
      </c>
      <c r="G62" s="12">
        <v>0</v>
      </c>
      <c r="H62" s="12">
        <v>47</v>
      </c>
      <c r="I62" s="12">
        <v>0</v>
      </c>
      <c r="J62" s="12">
        <v>2</v>
      </c>
      <c r="K62" s="12">
        <v>14</v>
      </c>
      <c r="L62" s="12">
        <v>16</v>
      </c>
      <c r="M62" s="14">
        <v>5</v>
      </c>
      <c r="N62" s="352"/>
      <c r="O62" s="352"/>
      <c r="P62" s="352"/>
      <c r="Q62" s="352"/>
      <c r="R62" s="352"/>
      <c r="S62" s="352"/>
      <c r="T62" s="352"/>
      <c r="U62" s="352"/>
    </row>
    <row r="63" spans="1:21" ht="21" customHeight="1" x14ac:dyDescent="0.25">
      <c r="A63" s="31">
        <v>420</v>
      </c>
      <c r="B63" s="32" t="s">
        <v>860</v>
      </c>
      <c r="C63" s="35">
        <v>140</v>
      </c>
      <c r="D63" s="12">
        <v>50</v>
      </c>
      <c r="E63" s="12">
        <v>8</v>
      </c>
      <c r="F63" s="12">
        <v>10</v>
      </c>
      <c r="G63" s="12">
        <v>1</v>
      </c>
      <c r="H63" s="12">
        <v>61</v>
      </c>
      <c r="I63" s="12">
        <v>0</v>
      </c>
      <c r="J63" s="12">
        <v>4</v>
      </c>
      <c r="K63" s="12">
        <v>2</v>
      </c>
      <c r="L63" s="12">
        <v>3</v>
      </c>
      <c r="M63" s="14">
        <v>1</v>
      </c>
      <c r="N63" s="352"/>
      <c r="O63" s="352"/>
      <c r="P63" s="352"/>
      <c r="Q63" s="352"/>
      <c r="R63" s="352"/>
      <c r="S63" s="352"/>
      <c r="T63" s="352"/>
      <c r="U63" s="352"/>
    </row>
    <row r="64" spans="1:21" ht="21" customHeight="1" x14ac:dyDescent="0.25">
      <c r="A64" s="31">
        <v>421</v>
      </c>
      <c r="B64" s="32" t="s">
        <v>861</v>
      </c>
      <c r="C64" s="35">
        <v>35</v>
      </c>
      <c r="D64" s="12">
        <v>12</v>
      </c>
      <c r="E64" s="12">
        <v>9</v>
      </c>
      <c r="F64" s="12">
        <v>0</v>
      </c>
      <c r="G64" s="12">
        <v>0</v>
      </c>
      <c r="H64" s="12">
        <v>9</v>
      </c>
      <c r="I64" s="12">
        <v>0</v>
      </c>
      <c r="J64" s="12">
        <v>0</v>
      </c>
      <c r="K64" s="12">
        <v>1</v>
      </c>
      <c r="L64" s="12">
        <v>1</v>
      </c>
      <c r="M64" s="14">
        <v>3</v>
      </c>
      <c r="N64" s="352"/>
      <c r="O64" s="352"/>
      <c r="P64" s="352"/>
      <c r="Q64" s="352"/>
      <c r="R64" s="352"/>
      <c r="S64" s="352"/>
      <c r="T64" s="352"/>
      <c r="U64" s="352"/>
    </row>
    <row r="65" spans="1:21" ht="21" customHeight="1" x14ac:dyDescent="0.25">
      <c r="A65" s="31">
        <v>422</v>
      </c>
      <c r="B65" s="32" t="s">
        <v>862</v>
      </c>
      <c r="C65" s="35">
        <v>3</v>
      </c>
      <c r="D65" s="12">
        <v>0</v>
      </c>
      <c r="E65" s="12">
        <v>1</v>
      </c>
      <c r="F65" s="12">
        <v>1</v>
      </c>
      <c r="G65" s="12">
        <v>0</v>
      </c>
      <c r="H65" s="12">
        <v>1</v>
      </c>
      <c r="I65" s="12">
        <v>0</v>
      </c>
      <c r="J65" s="12">
        <v>0</v>
      </c>
      <c r="K65" s="12">
        <v>0</v>
      </c>
      <c r="L65" s="12">
        <v>0</v>
      </c>
      <c r="M65" s="14">
        <v>0</v>
      </c>
      <c r="N65" s="352"/>
      <c r="O65" s="352"/>
      <c r="P65" s="352"/>
      <c r="Q65" s="352"/>
      <c r="R65" s="352"/>
      <c r="S65" s="352"/>
      <c r="T65" s="352"/>
      <c r="U65" s="352"/>
    </row>
    <row r="66" spans="1:21" ht="21" customHeight="1" x14ac:dyDescent="0.25">
      <c r="A66" s="31">
        <v>423</v>
      </c>
      <c r="B66" s="32" t="s">
        <v>863</v>
      </c>
      <c r="C66" s="35">
        <v>39</v>
      </c>
      <c r="D66" s="12">
        <v>6</v>
      </c>
      <c r="E66" s="12">
        <v>0</v>
      </c>
      <c r="F66" s="12">
        <v>20</v>
      </c>
      <c r="G66" s="12">
        <v>0</v>
      </c>
      <c r="H66" s="12">
        <v>5</v>
      </c>
      <c r="I66" s="12">
        <v>0</v>
      </c>
      <c r="J66" s="12">
        <v>1</v>
      </c>
      <c r="K66" s="12">
        <v>2</v>
      </c>
      <c r="L66" s="12">
        <v>2</v>
      </c>
      <c r="M66" s="14">
        <v>3</v>
      </c>
      <c r="N66" s="352"/>
      <c r="O66" s="352"/>
      <c r="P66" s="352"/>
      <c r="Q66" s="352"/>
      <c r="R66" s="352"/>
      <c r="S66" s="352"/>
      <c r="T66" s="352"/>
      <c r="U66" s="352"/>
    </row>
    <row r="67" spans="1:21" ht="21" customHeight="1" x14ac:dyDescent="0.25">
      <c r="A67" s="31">
        <v>424</v>
      </c>
      <c r="B67" s="32" t="s">
        <v>864</v>
      </c>
      <c r="C67" s="35">
        <v>1</v>
      </c>
      <c r="D67" s="12">
        <v>0</v>
      </c>
      <c r="E67" s="12">
        <v>0</v>
      </c>
      <c r="F67" s="12">
        <v>1</v>
      </c>
      <c r="G67" s="12">
        <v>0</v>
      </c>
      <c r="H67" s="12">
        <v>0</v>
      </c>
      <c r="I67" s="12">
        <v>0</v>
      </c>
      <c r="J67" s="12">
        <v>0</v>
      </c>
      <c r="K67" s="12">
        <v>0</v>
      </c>
      <c r="L67" s="12">
        <v>0</v>
      </c>
      <c r="M67" s="14">
        <v>0</v>
      </c>
      <c r="N67" s="352"/>
      <c r="O67" s="352"/>
      <c r="P67" s="352"/>
      <c r="Q67" s="352"/>
      <c r="R67" s="352"/>
      <c r="S67" s="352"/>
      <c r="T67" s="352"/>
      <c r="U67" s="352"/>
    </row>
    <row r="68" spans="1:21" s="25" customFormat="1" ht="21" customHeight="1" x14ac:dyDescent="0.25">
      <c r="A68" s="31">
        <v>425</v>
      </c>
      <c r="B68" s="32" t="s">
        <v>865</v>
      </c>
      <c r="C68" s="35">
        <v>1</v>
      </c>
      <c r="D68" s="12">
        <v>1</v>
      </c>
      <c r="E68" s="12">
        <v>0</v>
      </c>
      <c r="F68" s="12">
        <v>0</v>
      </c>
      <c r="G68" s="12">
        <v>0</v>
      </c>
      <c r="H68" s="12">
        <v>0</v>
      </c>
      <c r="I68" s="12">
        <v>0</v>
      </c>
      <c r="J68" s="12">
        <v>0</v>
      </c>
      <c r="K68" s="12">
        <v>0</v>
      </c>
      <c r="L68" s="12">
        <v>0</v>
      </c>
      <c r="M68" s="14">
        <v>0</v>
      </c>
    </row>
    <row r="69" spans="1:21" s="25" customFormat="1" ht="21" customHeight="1" x14ac:dyDescent="0.25">
      <c r="A69" s="31">
        <v>426</v>
      </c>
      <c r="B69" s="32" t="s">
        <v>866</v>
      </c>
      <c r="C69" s="35">
        <v>2</v>
      </c>
      <c r="D69" s="12">
        <v>1</v>
      </c>
      <c r="E69" s="12">
        <v>0</v>
      </c>
      <c r="F69" s="12">
        <v>0</v>
      </c>
      <c r="G69" s="12">
        <v>0</v>
      </c>
      <c r="H69" s="12">
        <v>1</v>
      </c>
      <c r="I69" s="12">
        <v>0</v>
      </c>
      <c r="J69" s="12">
        <v>0</v>
      </c>
      <c r="K69" s="12">
        <v>0</v>
      </c>
      <c r="L69" s="12">
        <v>0</v>
      </c>
      <c r="M69" s="14">
        <v>0</v>
      </c>
    </row>
    <row r="70" spans="1:21" ht="21" customHeight="1" x14ac:dyDescent="0.25">
      <c r="A70" s="31">
        <v>499</v>
      </c>
      <c r="B70" s="32" t="s">
        <v>868</v>
      </c>
      <c r="C70" s="35">
        <v>39</v>
      </c>
      <c r="D70" s="12">
        <v>11</v>
      </c>
      <c r="E70" s="12">
        <v>13</v>
      </c>
      <c r="F70" s="12">
        <v>2</v>
      </c>
      <c r="G70" s="12">
        <v>1</v>
      </c>
      <c r="H70" s="12">
        <v>9</v>
      </c>
      <c r="I70" s="12">
        <v>0</v>
      </c>
      <c r="J70" s="12">
        <v>1</v>
      </c>
      <c r="K70" s="12">
        <v>0</v>
      </c>
      <c r="L70" s="12">
        <v>2</v>
      </c>
      <c r="M70" s="14">
        <v>0</v>
      </c>
      <c r="N70" s="352"/>
      <c r="O70" s="352"/>
      <c r="P70" s="352"/>
      <c r="Q70" s="352"/>
      <c r="R70" s="352"/>
      <c r="S70" s="352"/>
      <c r="T70" s="352"/>
      <c r="U70" s="352"/>
    </row>
    <row r="71" spans="1:21" ht="21" customHeight="1" x14ac:dyDescent="0.25">
      <c r="A71" s="31"/>
      <c r="B71" s="30" t="s">
        <v>869</v>
      </c>
      <c r="C71" s="14">
        <v>111011</v>
      </c>
      <c r="D71" s="14">
        <v>31841</v>
      </c>
      <c r="E71" s="14">
        <v>26554</v>
      </c>
      <c r="F71" s="14">
        <v>16463</v>
      </c>
      <c r="G71" s="14">
        <v>17471</v>
      </c>
      <c r="H71" s="14">
        <v>13493</v>
      </c>
      <c r="I71" s="35">
        <v>608</v>
      </c>
      <c r="J71" s="14">
        <v>1165</v>
      </c>
      <c r="K71" s="14">
        <v>2543</v>
      </c>
      <c r="L71" s="35">
        <v>534</v>
      </c>
      <c r="M71" s="14">
        <v>339</v>
      </c>
      <c r="N71" s="352"/>
      <c r="O71" s="352"/>
      <c r="P71" s="352"/>
      <c r="Q71" s="352"/>
      <c r="R71" s="352"/>
      <c r="S71" s="352"/>
      <c r="T71" s="352"/>
      <c r="U71" s="352"/>
    </row>
    <row r="72" spans="1:21" ht="21" customHeight="1" x14ac:dyDescent="0.25">
      <c r="A72" s="31">
        <v>501</v>
      </c>
      <c r="B72" s="32" t="s">
        <v>870</v>
      </c>
      <c r="C72" s="35">
        <v>892</v>
      </c>
      <c r="D72" s="12">
        <v>361</v>
      </c>
      <c r="E72" s="12">
        <v>107</v>
      </c>
      <c r="F72" s="12">
        <v>59</v>
      </c>
      <c r="G72" s="12">
        <v>189</v>
      </c>
      <c r="H72" s="12">
        <v>77</v>
      </c>
      <c r="I72" s="12">
        <v>65</v>
      </c>
      <c r="J72" s="12">
        <v>13</v>
      </c>
      <c r="K72" s="12">
        <v>6</v>
      </c>
      <c r="L72" s="12">
        <v>4</v>
      </c>
      <c r="M72" s="14">
        <v>11</v>
      </c>
      <c r="N72" s="352"/>
      <c r="O72" s="352"/>
      <c r="P72" s="352"/>
      <c r="Q72" s="352"/>
      <c r="R72" s="352"/>
      <c r="S72" s="352"/>
      <c r="T72" s="352"/>
      <c r="U72" s="352"/>
    </row>
    <row r="73" spans="1:21" ht="21" customHeight="1" x14ac:dyDescent="0.25">
      <c r="A73" s="31">
        <v>502</v>
      </c>
      <c r="B73" s="32" t="s">
        <v>871</v>
      </c>
      <c r="C73" s="35">
        <v>177</v>
      </c>
      <c r="D73" s="12">
        <v>60</v>
      </c>
      <c r="E73" s="12">
        <v>3</v>
      </c>
      <c r="F73" s="12">
        <v>41</v>
      </c>
      <c r="G73" s="12">
        <v>1</v>
      </c>
      <c r="H73" s="12">
        <v>45</v>
      </c>
      <c r="I73" s="12">
        <v>1</v>
      </c>
      <c r="J73" s="12">
        <v>7</v>
      </c>
      <c r="K73" s="12">
        <v>6</v>
      </c>
      <c r="L73" s="12">
        <v>8</v>
      </c>
      <c r="M73" s="14">
        <v>5</v>
      </c>
      <c r="N73" s="352"/>
      <c r="O73" s="352"/>
      <c r="P73" s="352"/>
      <c r="Q73" s="352"/>
      <c r="R73" s="352"/>
      <c r="S73" s="352"/>
      <c r="T73" s="352"/>
      <c r="U73" s="352"/>
    </row>
    <row r="74" spans="1:21" ht="21" customHeight="1" x14ac:dyDescent="0.25">
      <c r="A74" s="31">
        <v>503</v>
      </c>
      <c r="B74" s="32" t="s">
        <v>872</v>
      </c>
      <c r="C74" s="35">
        <v>98</v>
      </c>
      <c r="D74" s="12">
        <v>25</v>
      </c>
      <c r="E74" s="12">
        <v>1</v>
      </c>
      <c r="F74" s="12">
        <v>3</v>
      </c>
      <c r="G74" s="12">
        <v>9</v>
      </c>
      <c r="H74" s="12">
        <v>54</v>
      </c>
      <c r="I74" s="12">
        <v>0</v>
      </c>
      <c r="J74" s="12">
        <v>0</v>
      </c>
      <c r="K74" s="12">
        <v>1</v>
      </c>
      <c r="L74" s="12">
        <v>1</v>
      </c>
      <c r="M74" s="14">
        <v>4</v>
      </c>
      <c r="N74" s="352"/>
      <c r="O74" s="352"/>
      <c r="P74" s="352"/>
      <c r="Q74" s="352"/>
      <c r="R74" s="352"/>
      <c r="S74" s="352"/>
      <c r="T74" s="352"/>
      <c r="U74" s="352"/>
    </row>
    <row r="75" spans="1:21" ht="21" customHeight="1" x14ac:dyDescent="0.25">
      <c r="A75" s="31">
        <v>505</v>
      </c>
      <c r="B75" s="32" t="s">
        <v>873</v>
      </c>
      <c r="C75" s="35">
        <v>12</v>
      </c>
      <c r="D75" s="12">
        <v>5</v>
      </c>
      <c r="E75" s="12">
        <v>0</v>
      </c>
      <c r="F75" s="12">
        <v>0</v>
      </c>
      <c r="G75" s="12">
        <v>1</v>
      </c>
      <c r="H75" s="12">
        <v>4</v>
      </c>
      <c r="I75" s="12">
        <v>1</v>
      </c>
      <c r="J75" s="12">
        <v>0</v>
      </c>
      <c r="K75" s="12">
        <v>1</v>
      </c>
      <c r="L75" s="12">
        <v>0</v>
      </c>
      <c r="M75" s="14">
        <v>0</v>
      </c>
      <c r="N75" s="352"/>
      <c r="O75" s="352"/>
      <c r="P75" s="352"/>
      <c r="Q75" s="352"/>
      <c r="R75" s="352"/>
      <c r="S75" s="352"/>
      <c r="T75" s="352"/>
      <c r="U75" s="352"/>
    </row>
    <row r="76" spans="1:21" ht="21" customHeight="1" x14ac:dyDescent="0.25">
      <c r="A76" s="31">
        <v>506</v>
      </c>
      <c r="B76" s="32" t="s">
        <v>874</v>
      </c>
      <c r="C76" s="35">
        <v>3</v>
      </c>
      <c r="D76" s="12">
        <v>0</v>
      </c>
      <c r="E76" s="12">
        <v>0</v>
      </c>
      <c r="F76" s="12">
        <v>0</v>
      </c>
      <c r="G76" s="12">
        <v>0</v>
      </c>
      <c r="H76" s="12">
        <v>2</v>
      </c>
      <c r="I76" s="12">
        <v>0</v>
      </c>
      <c r="J76" s="12">
        <v>0</v>
      </c>
      <c r="K76" s="12">
        <v>1</v>
      </c>
      <c r="L76" s="12">
        <v>0</v>
      </c>
      <c r="M76" s="14">
        <v>0</v>
      </c>
      <c r="N76" s="352"/>
      <c r="O76" s="352"/>
      <c r="P76" s="352"/>
      <c r="Q76" s="352"/>
      <c r="R76" s="352"/>
      <c r="S76" s="352"/>
      <c r="T76" s="352"/>
      <c r="U76" s="352"/>
    </row>
    <row r="77" spans="1:21" ht="21" customHeight="1" x14ac:dyDescent="0.25">
      <c r="A77" s="31">
        <v>507</v>
      </c>
      <c r="B77" s="32" t="s">
        <v>875</v>
      </c>
      <c r="C77" s="35">
        <v>2</v>
      </c>
      <c r="D77" s="12">
        <v>0</v>
      </c>
      <c r="E77" s="12">
        <v>0</v>
      </c>
      <c r="F77" s="12">
        <v>0</v>
      </c>
      <c r="G77" s="12">
        <v>1</v>
      </c>
      <c r="H77" s="12">
        <v>0</v>
      </c>
      <c r="I77" s="12">
        <v>0</v>
      </c>
      <c r="J77" s="12">
        <v>0</v>
      </c>
      <c r="K77" s="12">
        <v>0</v>
      </c>
      <c r="L77" s="12">
        <v>0</v>
      </c>
      <c r="M77" s="14">
        <v>1</v>
      </c>
      <c r="N77" s="352"/>
      <c r="O77" s="352"/>
      <c r="P77" s="352"/>
      <c r="Q77" s="352"/>
      <c r="R77" s="352"/>
      <c r="S77" s="352"/>
      <c r="T77" s="352"/>
      <c r="U77" s="352"/>
    </row>
    <row r="78" spans="1:21" ht="21" customHeight="1" x14ac:dyDescent="0.25">
      <c r="A78" s="31">
        <v>508</v>
      </c>
      <c r="B78" s="32" t="s">
        <v>876</v>
      </c>
      <c r="C78" s="35">
        <v>15</v>
      </c>
      <c r="D78" s="12">
        <v>4</v>
      </c>
      <c r="E78" s="12">
        <v>1</v>
      </c>
      <c r="F78" s="12">
        <v>2</v>
      </c>
      <c r="G78" s="12">
        <v>0</v>
      </c>
      <c r="H78" s="12">
        <v>2</v>
      </c>
      <c r="I78" s="12">
        <v>0</v>
      </c>
      <c r="J78" s="12">
        <v>1</v>
      </c>
      <c r="K78" s="12">
        <v>0</v>
      </c>
      <c r="L78" s="12">
        <v>0</v>
      </c>
      <c r="M78" s="14">
        <v>5</v>
      </c>
      <c r="N78" s="352"/>
      <c r="O78" s="352"/>
      <c r="P78" s="352"/>
      <c r="Q78" s="352"/>
      <c r="R78" s="352"/>
      <c r="S78" s="352"/>
      <c r="T78" s="352"/>
      <c r="U78" s="352"/>
    </row>
    <row r="79" spans="1:21" ht="21" customHeight="1" x14ac:dyDescent="0.25">
      <c r="A79" s="31">
        <v>509</v>
      </c>
      <c r="B79" s="32" t="s">
        <v>877</v>
      </c>
      <c r="C79" s="14">
        <v>1508</v>
      </c>
      <c r="D79" s="12">
        <v>273</v>
      </c>
      <c r="E79" s="12">
        <v>823</v>
      </c>
      <c r="F79" s="12">
        <v>81</v>
      </c>
      <c r="G79" s="12">
        <v>170</v>
      </c>
      <c r="H79" s="12">
        <v>105</v>
      </c>
      <c r="I79" s="12">
        <v>10</v>
      </c>
      <c r="J79" s="12">
        <v>16</v>
      </c>
      <c r="K79" s="12">
        <v>14</v>
      </c>
      <c r="L79" s="12">
        <v>5</v>
      </c>
      <c r="M79" s="14">
        <v>11</v>
      </c>
      <c r="N79" s="352"/>
      <c r="O79" s="352"/>
      <c r="P79" s="352"/>
      <c r="Q79" s="352"/>
      <c r="R79" s="352"/>
      <c r="S79" s="352"/>
      <c r="T79" s="352"/>
      <c r="U79" s="352"/>
    </row>
    <row r="80" spans="1:21" ht="21" customHeight="1" x14ac:dyDescent="0.25">
      <c r="A80" s="31">
        <v>510</v>
      </c>
      <c r="B80" s="32" t="s">
        <v>878</v>
      </c>
      <c r="C80" s="35">
        <v>276</v>
      </c>
      <c r="D80" s="12">
        <v>25</v>
      </c>
      <c r="E80" s="12">
        <v>0</v>
      </c>
      <c r="F80" s="12">
        <v>135</v>
      </c>
      <c r="G80" s="12">
        <v>1</v>
      </c>
      <c r="H80" s="12">
        <v>71</v>
      </c>
      <c r="I80" s="12">
        <v>0</v>
      </c>
      <c r="J80" s="12">
        <v>4</v>
      </c>
      <c r="K80" s="12">
        <v>17</v>
      </c>
      <c r="L80" s="12">
        <v>17</v>
      </c>
      <c r="M80" s="14">
        <v>6</v>
      </c>
      <c r="N80" s="352"/>
      <c r="O80" s="352"/>
      <c r="P80" s="352"/>
      <c r="Q80" s="352"/>
      <c r="R80" s="352"/>
      <c r="S80" s="352"/>
      <c r="T80" s="352"/>
      <c r="U80" s="352"/>
    </row>
    <row r="81" spans="1:21" ht="21" customHeight="1" x14ac:dyDescent="0.25">
      <c r="A81" s="31">
        <v>511</v>
      </c>
      <c r="B81" s="32" t="s">
        <v>879</v>
      </c>
      <c r="C81" s="35">
        <v>216</v>
      </c>
      <c r="D81" s="12">
        <v>160</v>
      </c>
      <c r="E81" s="12">
        <v>1</v>
      </c>
      <c r="F81" s="12">
        <v>19</v>
      </c>
      <c r="G81" s="12">
        <v>4</v>
      </c>
      <c r="H81" s="12">
        <v>19</v>
      </c>
      <c r="I81" s="12">
        <v>0</v>
      </c>
      <c r="J81" s="12">
        <v>2</v>
      </c>
      <c r="K81" s="12">
        <v>4</v>
      </c>
      <c r="L81" s="12">
        <v>2</v>
      </c>
      <c r="M81" s="14">
        <v>5</v>
      </c>
      <c r="N81" s="352"/>
      <c r="O81" s="352"/>
      <c r="P81" s="352"/>
      <c r="Q81" s="352"/>
      <c r="R81" s="352"/>
      <c r="S81" s="352"/>
      <c r="T81" s="352"/>
      <c r="U81" s="352"/>
    </row>
    <row r="82" spans="1:21" ht="21" customHeight="1" x14ac:dyDescent="0.25">
      <c r="A82" s="31">
        <v>512</v>
      </c>
      <c r="B82" s="32" t="s">
        <v>880</v>
      </c>
      <c r="C82" s="35">
        <v>5</v>
      </c>
      <c r="D82" s="12">
        <v>1</v>
      </c>
      <c r="E82" s="12">
        <v>0</v>
      </c>
      <c r="F82" s="12">
        <v>3</v>
      </c>
      <c r="G82" s="12">
        <v>0</v>
      </c>
      <c r="H82" s="12">
        <v>1</v>
      </c>
      <c r="I82" s="12">
        <v>0</v>
      </c>
      <c r="J82" s="12">
        <v>0</v>
      </c>
      <c r="K82" s="12">
        <v>0</v>
      </c>
      <c r="L82" s="12">
        <v>0</v>
      </c>
      <c r="M82" s="14">
        <v>0</v>
      </c>
      <c r="N82" s="352"/>
      <c r="O82" s="352"/>
      <c r="P82" s="352"/>
      <c r="Q82" s="352"/>
      <c r="R82" s="352"/>
      <c r="S82" s="352"/>
      <c r="T82" s="352"/>
      <c r="U82" s="352"/>
    </row>
    <row r="83" spans="1:21" ht="21" customHeight="1" x14ac:dyDescent="0.25">
      <c r="A83" s="31">
        <v>513</v>
      </c>
      <c r="B83" s="32" t="s">
        <v>1336</v>
      </c>
      <c r="C83" s="35">
        <v>5</v>
      </c>
      <c r="D83" s="12">
        <v>4</v>
      </c>
      <c r="E83" s="12">
        <v>0</v>
      </c>
      <c r="F83" s="12">
        <v>0</v>
      </c>
      <c r="G83" s="12">
        <v>0</v>
      </c>
      <c r="H83" s="12">
        <v>0</v>
      </c>
      <c r="I83" s="12">
        <v>1</v>
      </c>
      <c r="J83" s="12">
        <v>0</v>
      </c>
      <c r="K83" s="12">
        <v>0</v>
      </c>
      <c r="L83" s="12">
        <v>0</v>
      </c>
      <c r="M83" s="14">
        <v>0</v>
      </c>
      <c r="N83" s="352"/>
      <c r="O83" s="352"/>
      <c r="P83" s="352"/>
      <c r="Q83" s="352"/>
      <c r="R83" s="352"/>
      <c r="S83" s="352"/>
      <c r="T83" s="352"/>
      <c r="U83" s="352"/>
    </row>
    <row r="84" spans="1:21" ht="21" customHeight="1" x14ac:dyDescent="0.25">
      <c r="A84" s="31">
        <v>514</v>
      </c>
      <c r="B84" s="32" t="s">
        <v>881</v>
      </c>
      <c r="C84" s="35">
        <v>21</v>
      </c>
      <c r="D84" s="12">
        <v>1</v>
      </c>
      <c r="E84" s="12">
        <v>3</v>
      </c>
      <c r="F84" s="12">
        <v>6</v>
      </c>
      <c r="G84" s="12">
        <v>2</v>
      </c>
      <c r="H84" s="12">
        <v>3</v>
      </c>
      <c r="I84" s="12">
        <v>0</v>
      </c>
      <c r="J84" s="12">
        <v>4</v>
      </c>
      <c r="K84" s="12">
        <v>0</v>
      </c>
      <c r="L84" s="12">
        <v>0</v>
      </c>
      <c r="M84" s="14">
        <v>2</v>
      </c>
      <c r="N84" s="352"/>
      <c r="O84" s="352"/>
      <c r="P84" s="352"/>
      <c r="Q84" s="352"/>
      <c r="R84" s="352"/>
      <c r="S84" s="352"/>
      <c r="T84" s="352"/>
      <c r="U84" s="352"/>
    </row>
    <row r="85" spans="1:21" ht="21" customHeight="1" x14ac:dyDescent="0.25">
      <c r="A85" s="31">
        <v>515</v>
      </c>
      <c r="B85" s="32" t="s">
        <v>882</v>
      </c>
      <c r="C85" s="35">
        <v>648</v>
      </c>
      <c r="D85" s="12">
        <v>228</v>
      </c>
      <c r="E85" s="12">
        <v>14</v>
      </c>
      <c r="F85" s="12">
        <v>211</v>
      </c>
      <c r="G85" s="12">
        <v>42</v>
      </c>
      <c r="H85" s="12">
        <v>68</v>
      </c>
      <c r="I85" s="12">
        <v>32</v>
      </c>
      <c r="J85" s="12">
        <v>20</v>
      </c>
      <c r="K85" s="12">
        <v>21</v>
      </c>
      <c r="L85" s="12">
        <v>8</v>
      </c>
      <c r="M85" s="14">
        <v>4</v>
      </c>
      <c r="N85" s="352"/>
      <c r="O85" s="352"/>
      <c r="P85" s="352"/>
      <c r="Q85" s="352"/>
      <c r="R85" s="352"/>
      <c r="S85" s="352"/>
      <c r="T85" s="352"/>
      <c r="U85" s="352"/>
    </row>
    <row r="86" spans="1:21" ht="21" customHeight="1" x14ac:dyDescent="0.25">
      <c r="A86" s="31">
        <v>516</v>
      </c>
      <c r="B86" s="32" t="s">
        <v>883</v>
      </c>
      <c r="C86" s="35">
        <v>492</v>
      </c>
      <c r="D86" s="12">
        <v>141</v>
      </c>
      <c r="E86" s="12">
        <v>5</v>
      </c>
      <c r="F86" s="12">
        <v>61</v>
      </c>
      <c r="G86" s="12">
        <v>64</v>
      </c>
      <c r="H86" s="12">
        <v>29</v>
      </c>
      <c r="I86" s="12">
        <v>165</v>
      </c>
      <c r="J86" s="12">
        <v>23</v>
      </c>
      <c r="K86" s="12">
        <v>3</v>
      </c>
      <c r="L86" s="12">
        <v>1</v>
      </c>
      <c r="M86" s="14">
        <v>0</v>
      </c>
      <c r="N86" s="352"/>
      <c r="O86" s="352"/>
      <c r="P86" s="352"/>
      <c r="Q86" s="352"/>
      <c r="R86" s="352"/>
      <c r="S86" s="352"/>
      <c r="T86" s="352"/>
      <c r="U86" s="352"/>
    </row>
    <row r="87" spans="1:21" ht="21" customHeight="1" x14ac:dyDescent="0.25">
      <c r="A87" s="31">
        <v>518</v>
      </c>
      <c r="B87" s="32" t="s">
        <v>884</v>
      </c>
      <c r="C87" s="14">
        <v>9292</v>
      </c>
      <c r="D87" s="15">
        <v>2347</v>
      </c>
      <c r="E87" s="12">
        <v>350</v>
      </c>
      <c r="F87" s="15">
        <v>4145</v>
      </c>
      <c r="G87" s="15">
        <v>1602</v>
      </c>
      <c r="H87" s="12">
        <v>397</v>
      </c>
      <c r="I87" s="12">
        <v>122</v>
      </c>
      <c r="J87" s="12">
        <v>134</v>
      </c>
      <c r="K87" s="12">
        <v>139</v>
      </c>
      <c r="L87" s="12">
        <v>16</v>
      </c>
      <c r="M87" s="14">
        <v>40</v>
      </c>
      <c r="N87" s="352"/>
      <c r="O87" s="352"/>
      <c r="P87" s="352"/>
      <c r="Q87" s="352"/>
      <c r="R87" s="352"/>
      <c r="S87" s="352"/>
      <c r="T87" s="352"/>
      <c r="U87" s="352"/>
    </row>
    <row r="88" spans="1:21" ht="21" customHeight="1" x14ac:dyDescent="0.25">
      <c r="A88" s="31">
        <v>519</v>
      </c>
      <c r="B88" s="32" t="s">
        <v>885</v>
      </c>
      <c r="C88" s="35">
        <v>26</v>
      </c>
      <c r="D88" s="12">
        <v>8</v>
      </c>
      <c r="E88" s="12">
        <v>2</v>
      </c>
      <c r="F88" s="12">
        <v>4</v>
      </c>
      <c r="G88" s="12">
        <v>4</v>
      </c>
      <c r="H88" s="12">
        <v>8</v>
      </c>
      <c r="I88" s="12">
        <v>0</v>
      </c>
      <c r="J88" s="12">
        <v>0</v>
      </c>
      <c r="K88" s="12">
        <v>0</v>
      </c>
      <c r="L88" s="12">
        <v>0</v>
      </c>
      <c r="M88" s="14">
        <v>0</v>
      </c>
      <c r="N88" s="352"/>
      <c r="O88" s="352"/>
      <c r="P88" s="352"/>
      <c r="Q88" s="352"/>
      <c r="R88" s="352"/>
      <c r="S88" s="352"/>
      <c r="T88" s="352"/>
      <c r="U88" s="352"/>
    </row>
    <row r="89" spans="1:21" ht="21" customHeight="1" x14ac:dyDescent="0.25">
      <c r="A89" s="31">
        <v>520</v>
      </c>
      <c r="B89" s="32" t="s">
        <v>886</v>
      </c>
      <c r="C89" s="35">
        <v>23</v>
      </c>
      <c r="D89" s="12">
        <v>10</v>
      </c>
      <c r="E89" s="12">
        <v>1</v>
      </c>
      <c r="F89" s="12">
        <v>2</v>
      </c>
      <c r="G89" s="12">
        <v>0</v>
      </c>
      <c r="H89" s="12">
        <v>6</v>
      </c>
      <c r="I89" s="12">
        <v>0</v>
      </c>
      <c r="J89" s="12">
        <v>1</v>
      </c>
      <c r="K89" s="12">
        <v>0</v>
      </c>
      <c r="L89" s="12">
        <v>1</v>
      </c>
      <c r="M89" s="14">
        <v>2</v>
      </c>
      <c r="N89" s="352"/>
      <c r="O89" s="352"/>
      <c r="P89" s="352"/>
      <c r="Q89" s="352"/>
      <c r="R89" s="352"/>
      <c r="S89" s="352"/>
      <c r="T89" s="352"/>
      <c r="U89" s="352"/>
    </row>
    <row r="90" spans="1:21" ht="21" customHeight="1" x14ac:dyDescent="0.25">
      <c r="A90" s="31">
        <v>522</v>
      </c>
      <c r="B90" s="32" t="s">
        <v>887</v>
      </c>
      <c r="C90" s="35">
        <v>8</v>
      </c>
      <c r="D90" s="12">
        <v>1</v>
      </c>
      <c r="E90" s="12">
        <v>0</v>
      </c>
      <c r="F90" s="12">
        <v>4</v>
      </c>
      <c r="G90" s="12">
        <v>0</v>
      </c>
      <c r="H90" s="12">
        <v>2</v>
      </c>
      <c r="I90" s="12">
        <v>0</v>
      </c>
      <c r="J90" s="12">
        <v>0</v>
      </c>
      <c r="K90" s="12">
        <v>1</v>
      </c>
      <c r="L90" s="12">
        <v>0</v>
      </c>
      <c r="M90" s="14">
        <v>0</v>
      </c>
      <c r="N90" s="352"/>
      <c r="O90" s="352"/>
      <c r="P90" s="352"/>
      <c r="Q90" s="352"/>
      <c r="R90" s="352"/>
      <c r="S90" s="352"/>
      <c r="T90" s="352"/>
      <c r="U90" s="352"/>
    </row>
    <row r="91" spans="1:21" ht="21" customHeight="1" x14ac:dyDescent="0.25">
      <c r="A91" s="31">
        <v>523</v>
      </c>
      <c r="B91" s="32" t="s">
        <v>888</v>
      </c>
      <c r="C91" s="35">
        <v>17</v>
      </c>
      <c r="D91" s="12">
        <v>5</v>
      </c>
      <c r="E91" s="12">
        <v>2</v>
      </c>
      <c r="F91" s="12">
        <v>0</v>
      </c>
      <c r="G91" s="12">
        <v>0</v>
      </c>
      <c r="H91" s="12">
        <v>5</v>
      </c>
      <c r="I91" s="12">
        <v>0</v>
      </c>
      <c r="J91" s="12">
        <v>1</v>
      </c>
      <c r="K91" s="12">
        <v>2</v>
      </c>
      <c r="L91" s="12">
        <v>2</v>
      </c>
      <c r="M91" s="14">
        <v>0</v>
      </c>
      <c r="N91" s="352"/>
      <c r="O91" s="352"/>
      <c r="P91" s="352"/>
      <c r="Q91" s="352"/>
      <c r="R91" s="352"/>
      <c r="S91" s="352"/>
      <c r="T91" s="352"/>
      <c r="U91" s="352"/>
    </row>
    <row r="92" spans="1:21" ht="21" customHeight="1" x14ac:dyDescent="0.25">
      <c r="A92" s="31">
        <v>524</v>
      </c>
      <c r="B92" s="32" t="s">
        <v>889</v>
      </c>
      <c r="C92" s="14">
        <v>78935</v>
      </c>
      <c r="D92" s="15">
        <v>18520</v>
      </c>
      <c r="E92" s="15">
        <v>23400</v>
      </c>
      <c r="F92" s="15">
        <v>9147</v>
      </c>
      <c r="G92" s="15">
        <v>14083</v>
      </c>
      <c r="H92" s="15">
        <v>10512</v>
      </c>
      <c r="I92" s="12">
        <v>169</v>
      </c>
      <c r="J92" s="12">
        <v>717</v>
      </c>
      <c r="K92" s="15">
        <v>1846</v>
      </c>
      <c r="L92" s="12">
        <v>380</v>
      </c>
      <c r="M92" s="14">
        <v>161</v>
      </c>
      <c r="N92" s="352"/>
      <c r="O92" s="352"/>
      <c r="P92" s="352"/>
      <c r="Q92" s="352"/>
      <c r="R92" s="352"/>
      <c r="S92" s="352"/>
      <c r="T92" s="352"/>
      <c r="U92" s="352"/>
    </row>
    <row r="93" spans="1:21" ht="21" customHeight="1" x14ac:dyDescent="0.25">
      <c r="A93" s="31">
        <v>525</v>
      </c>
      <c r="B93" s="32" t="s">
        <v>890</v>
      </c>
      <c r="C93" s="14">
        <v>9058</v>
      </c>
      <c r="D93" s="15">
        <v>2823</v>
      </c>
      <c r="E93" s="15">
        <v>1435</v>
      </c>
      <c r="F93" s="15">
        <v>1247</v>
      </c>
      <c r="G93" s="15">
        <v>1093</v>
      </c>
      <c r="H93" s="15">
        <v>1830</v>
      </c>
      <c r="I93" s="12">
        <v>19</v>
      </c>
      <c r="J93" s="12">
        <v>102</v>
      </c>
      <c r="K93" s="12">
        <v>377</v>
      </c>
      <c r="L93" s="12">
        <v>77</v>
      </c>
      <c r="M93" s="14">
        <v>55</v>
      </c>
      <c r="N93" s="352"/>
      <c r="O93" s="352"/>
      <c r="P93" s="352"/>
      <c r="Q93" s="352"/>
      <c r="R93" s="352"/>
      <c r="S93" s="352"/>
      <c r="T93" s="352"/>
      <c r="U93" s="352"/>
    </row>
    <row r="94" spans="1:21" ht="21" customHeight="1" x14ac:dyDescent="0.25">
      <c r="A94" s="31">
        <v>526</v>
      </c>
      <c r="B94" s="32" t="s">
        <v>891</v>
      </c>
      <c r="C94" s="35">
        <v>133</v>
      </c>
      <c r="D94" s="12">
        <v>100</v>
      </c>
      <c r="E94" s="12">
        <v>8</v>
      </c>
      <c r="F94" s="12">
        <v>1</v>
      </c>
      <c r="G94" s="12">
        <v>3</v>
      </c>
      <c r="H94" s="12">
        <v>13</v>
      </c>
      <c r="I94" s="12">
        <v>2</v>
      </c>
      <c r="J94" s="12">
        <v>3</v>
      </c>
      <c r="K94" s="12">
        <v>2</v>
      </c>
      <c r="L94" s="12">
        <v>0</v>
      </c>
      <c r="M94" s="14">
        <v>1</v>
      </c>
      <c r="N94" s="352"/>
      <c r="O94" s="352"/>
      <c r="P94" s="352"/>
      <c r="Q94" s="352"/>
      <c r="R94" s="352"/>
      <c r="S94" s="352"/>
      <c r="T94" s="352"/>
      <c r="U94" s="352"/>
    </row>
    <row r="95" spans="1:21" ht="21" customHeight="1" x14ac:dyDescent="0.25">
      <c r="A95" s="31">
        <v>527</v>
      </c>
      <c r="B95" s="32" t="s">
        <v>892</v>
      </c>
      <c r="C95" s="35">
        <v>872</v>
      </c>
      <c r="D95" s="12">
        <v>728</v>
      </c>
      <c r="E95" s="12">
        <v>12</v>
      </c>
      <c r="F95" s="12">
        <v>26</v>
      </c>
      <c r="G95" s="12">
        <v>7</v>
      </c>
      <c r="H95" s="12">
        <v>60</v>
      </c>
      <c r="I95" s="12">
        <v>1</v>
      </c>
      <c r="J95" s="12">
        <v>18</v>
      </c>
      <c r="K95" s="12">
        <v>8</v>
      </c>
      <c r="L95" s="12">
        <v>5</v>
      </c>
      <c r="M95" s="14">
        <v>7</v>
      </c>
      <c r="N95" s="352"/>
      <c r="O95" s="352"/>
      <c r="P95" s="352"/>
      <c r="Q95" s="352"/>
      <c r="R95" s="352"/>
      <c r="S95" s="352"/>
      <c r="T95" s="352"/>
      <c r="U95" s="352"/>
    </row>
    <row r="96" spans="1:21" ht="21" customHeight="1" x14ac:dyDescent="0.25">
      <c r="A96" s="31">
        <v>528</v>
      </c>
      <c r="B96" s="32" t="s">
        <v>893</v>
      </c>
      <c r="C96" s="35">
        <v>5</v>
      </c>
      <c r="D96" s="12">
        <v>1</v>
      </c>
      <c r="E96" s="12">
        <v>0</v>
      </c>
      <c r="F96" s="12">
        <v>1</v>
      </c>
      <c r="G96" s="12">
        <v>0</v>
      </c>
      <c r="H96" s="12">
        <v>2</v>
      </c>
      <c r="I96" s="12">
        <v>0</v>
      </c>
      <c r="J96" s="12">
        <v>1</v>
      </c>
      <c r="K96" s="12">
        <v>0</v>
      </c>
      <c r="L96" s="12">
        <v>0</v>
      </c>
      <c r="M96" s="14">
        <v>0</v>
      </c>
      <c r="N96" s="352"/>
      <c r="O96" s="352"/>
      <c r="P96" s="352"/>
      <c r="Q96" s="352"/>
      <c r="R96" s="352"/>
      <c r="S96" s="352"/>
      <c r="T96" s="352"/>
      <c r="U96" s="352"/>
    </row>
    <row r="97" spans="1:21" ht="21" customHeight="1" x14ac:dyDescent="0.25">
      <c r="A97" s="31">
        <v>529</v>
      </c>
      <c r="B97" s="32" t="s">
        <v>894</v>
      </c>
      <c r="C97" s="35">
        <v>6</v>
      </c>
      <c r="D97" s="12">
        <v>1</v>
      </c>
      <c r="E97" s="12">
        <v>1</v>
      </c>
      <c r="F97" s="12">
        <v>3</v>
      </c>
      <c r="G97" s="12">
        <v>1</v>
      </c>
      <c r="H97" s="12">
        <v>0</v>
      </c>
      <c r="I97" s="12">
        <v>0</v>
      </c>
      <c r="J97" s="12">
        <v>0</v>
      </c>
      <c r="K97" s="12">
        <v>0</v>
      </c>
      <c r="L97" s="12">
        <v>0</v>
      </c>
      <c r="M97" s="14">
        <v>0</v>
      </c>
      <c r="N97" s="352"/>
      <c r="O97" s="352"/>
      <c r="P97" s="352"/>
      <c r="Q97" s="352"/>
      <c r="R97" s="352"/>
      <c r="S97" s="352"/>
      <c r="T97" s="352"/>
      <c r="U97" s="352"/>
    </row>
    <row r="98" spans="1:21" ht="21" customHeight="1" x14ac:dyDescent="0.25">
      <c r="A98" s="31">
        <v>530</v>
      </c>
      <c r="B98" s="32" t="s">
        <v>895</v>
      </c>
      <c r="C98" s="35">
        <v>217</v>
      </c>
      <c r="D98" s="12">
        <v>48</v>
      </c>
      <c r="E98" s="12">
        <v>83</v>
      </c>
      <c r="F98" s="12">
        <v>19</v>
      </c>
      <c r="G98" s="12">
        <v>41</v>
      </c>
      <c r="H98" s="12">
        <v>19</v>
      </c>
      <c r="I98" s="12">
        <v>0</v>
      </c>
      <c r="J98" s="12">
        <v>3</v>
      </c>
      <c r="K98" s="12">
        <v>4</v>
      </c>
      <c r="L98" s="12">
        <v>0</v>
      </c>
      <c r="M98" s="14">
        <v>0</v>
      </c>
      <c r="N98" s="352"/>
      <c r="O98" s="352"/>
      <c r="P98" s="352"/>
      <c r="Q98" s="352"/>
      <c r="R98" s="352"/>
      <c r="S98" s="352"/>
      <c r="T98" s="352"/>
      <c r="U98" s="352"/>
    </row>
    <row r="99" spans="1:21" ht="21" customHeight="1" x14ac:dyDescent="0.25">
      <c r="A99" s="31">
        <v>531</v>
      </c>
      <c r="B99" s="32" t="s">
        <v>896</v>
      </c>
      <c r="C99" s="35">
        <v>145</v>
      </c>
      <c r="D99" s="12">
        <v>67</v>
      </c>
      <c r="E99" s="12">
        <v>10</v>
      </c>
      <c r="F99" s="12">
        <v>22</v>
      </c>
      <c r="G99" s="12">
        <v>34</v>
      </c>
      <c r="H99" s="12">
        <v>6</v>
      </c>
      <c r="I99" s="12">
        <v>0</v>
      </c>
      <c r="J99" s="12">
        <v>3</v>
      </c>
      <c r="K99" s="12">
        <v>3</v>
      </c>
      <c r="L99" s="12">
        <v>0</v>
      </c>
      <c r="M99" s="14">
        <v>0</v>
      </c>
      <c r="N99" s="352"/>
      <c r="O99" s="352"/>
      <c r="P99" s="352"/>
      <c r="Q99" s="352"/>
      <c r="R99" s="352"/>
      <c r="S99" s="352"/>
      <c r="T99" s="352"/>
      <c r="U99" s="352"/>
    </row>
    <row r="100" spans="1:21" ht="21" customHeight="1" x14ac:dyDescent="0.25">
      <c r="A100" s="31">
        <v>532</v>
      </c>
      <c r="B100" s="32" t="s">
        <v>897</v>
      </c>
      <c r="C100" s="35">
        <v>103</v>
      </c>
      <c r="D100" s="12">
        <v>43</v>
      </c>
      <c r="E100" s="12">
        <v>3</v>
      </c>
      <c r="F100" s="12">
        <v>17</v>
      </c>
      <c r="G100" s="12">
        <v>7</v>
      </c>
      <c r="H100" s="12">
        <v>29</v>
      </c>
      <c r="I100" s="12">
        <v>0</v>
      </c>
      <c r="J100" s="12">
        <v>1</v>
      </c>
      <c r="K100" s="12">
        <v>2</v>
      </c>
      <c r="L100" s="12">
        <v>1</v>
      </c>
      <c r="M100" s="14">
        <v>0</v>
      </c>
      <c r="N100" s="352"/>
      <c r="O100" s="352"/>
      <c r="P100" s="352"/>
      <c r="Q100" s="352"/>
      <c r="R100" s="352"/>
      <c r="S100" s="352"/>
      <c r="T100" s="352"/>
      <c r="U100" s="352"/>
    </row>
    <row r="101" spans="1:21" ht="21" customHeight="1" x14ac:dyDescent="0.25">
      <c r="A101" s="31">
        <v>533</v>
      </c>
      <c r="B101" s="32" t="s">
        <v>898</v>
      </c>
      <c r="C101" s="35">
        <v>79</v>
      </c>
      <c r="D101" s="12">
        <v>49</v>
      </c>
      <c r="E101" s="12">
        <v>2</v>
      </c>
      <c r="F101" s="12">
        <v>12</v>
      </c>
      <c r="G101" s="12">
        <v>2</v>
      </c>
      <c r="H101" s="12">
        <v>6</v>
      </c>
      <c r="I101" s="12">
        <v>2</v>
      </c>
      <c r="J101" s="12">
        <v>1</v>
      </c>
      <c r="K101" s="12">
        <v>1</v>
      </c>
      <c r="L101" s="12">
        <v>2</v>
      </c>
      <c r="M101" s="14">
        <v>2</v>
      </c>
      <c r="N101" s="352"/>
      <c r="O101" s="352"/>
      <c r="P101" s="352"/>
      <c r="Q101" s="352"/>
      <c r="R101" s="352"/>
      <c r="S101" s="352"/>
      <c r="T101" s="352"/>
      <c r="U101" s="352"/>
    </row>
    <row r="102" spans="1:21" ht="21" customHeight="1" x14ac:dyDescent="0.25">
      <c r="A102" s="31">
        <v>534</v>
      </c>
      <c r="B102" s="32" t="s">
        <v>899</v>
      </c>
      <c r="C102" s="35">
        <v>1</v>
      </c>
      <c r="D102" s="12">
        <v>0</v>
      </c>
      <c r="E102" s="12">
        <v>1</v>
      </c>
      <c r="F102" s="12">
        <v>0</v>
      </c>
      <c r="G102" s="12">
        <v>0</v>
      </c>
      <c r="H102" s="12">
        <v>0</v>
      </c>
      <c r="I102" s="12">
        <v>0</v>
      </c>
      <c r="J102" s="12">
        <v>0</v>
      </c>
      <c r="K102" s="12">
        <v>0</v>
      </c>
      <c r="L102" s="12">
        <v>0</v>
      </c>
      <c r="M102" s="14">
        <v>0</v>
      </c>
      <c r="N102" s="352"/>
      <c r="O102" s="352"/>
      <c r="P102" s="352"/>
      <c r="Q102" s="352"/>
      <c r="R102" s="352"/>
      <c r="S102" s="352"/>
      <c r="T102" s="352"/>
      <c r="U102" s="352"/>
    </row>
    <row r="103" spans="1:21" s="25" customFormat="1" ht="21" customHeight="1" x14ac:dyDescent="0.25">
      <c r="A103" s="31">
        <v>535</v>
      </c>
      <c r="B103" s="32" t="s">
        <v>900</v>
      </c>
      <c r="C103" s="14">
        <v>6128</v>
      </c>
      <c r="D103" s="15">
        <v>5684</v>
      </c>
      <c r="E103" s="12">
        <v>145</v>
      </c>
      <c r="F103" s="12">
        <v>33</v>
      </c>
      <c r="G103" s="12">
        <v>71</v>
      </c>
      <c r="H103" s="12">
        <v>85</v>
      </c>
      <c r="I103" s="12">
        <v>8</v>
      </c>
      <c r="J103" s="12">
        <v>84</v>
      </c>
      <c r="K103" s="12">
        <v>6</v>
      </c>
      <c r="L103" s="12">
        <v>1</v>
      </c>
      <c r="M103" s="14">
        <v>11</v>
      </c>
    </row>
    <row r="104" spans="1:21" ht="21" customHeight="1" x14ac:dyDescent="0.25">
      <c r="A104" s="31">
        <v>536</v>
      </c>
      <c r="B104" s="32" t="s">
        <v>1337</v>
      </c>
      <c r="C104" s="35">
        <v>33</v>
      </c>
      <c r="D104" s="12">
        <v>28</v>
      </c>
      <c r="E104" s="12">
        <v>0</v>
      </c>
      <c r="F104" s="12">
        <v>0</v>
      </c>
      <c r="G104" s="12">
        <v>1</v>
      </c>
      <c r="H104" s="12">
        <v>2</v>
      </c>
      <c r="I104" s="12">
        <v>0</v>
      </c>
      <c r="J104" s="12">
        <v>2</v>
      </c>
      <c r="K104" s="12">
        <v>0</v>
      </c>
      <c r="L104" s="12">
        <v>0</v>
      </c>
      <c r="M104" s="14">
        <v>0</v>
      </c>
      <c r="N104" s="352"/>
      <c r="O104" s="352"/>
      <c r="P104" s="352"/>
      <c r="Q104" s="352"/>
      <c r="R104" s="352"/>
      <c r="S104" s="352"/>
      <c r="T104" s="352"/>
      <c r="U104" s="352"/>
    </row>
    <row r="105" spans="1:21" ht="21" customHeight="1" x14ac:dyDescent="0.25">
      <c r="A105" s="31">
        <v>537</v>
      </c>
      <c r="B105" s="32" t="s">
        <v>1338</v>
      </c>
      <c r="C105" s="35">
        <v>3</v>
      </c>
      <c r="D105" s="12">
        <v>3</v>
      </c>
      <c r="E105" s="12">
        <v>0</v>
      </c>
      <c r="F105" s="12">
        <v>0</v>
      </c>
      <c r="G105" s="12">
        <v>0</v>
      </c>
      <c r="H105" s="12">
        <v>0</v>
      </c>
      <c r="I105" s="12">
        <v>0</v>
      </c>
      <c r="J105" s="12">
        <v>0</v>
      </c>
      <c r="K105" s="12">
        <v>0</v>
      </c>
      <c r="L105" s="12">
        <v>0</v>
      </c>
      <c r="M105" s="14">
        <v>0</v>
      </c>
      <c r="N105" s="352"/>
      <c r="O105" s="352"/>
      <c r="P105" s="352"/>
      <c r="Q105" s="352"/>
      <c r="R105" s="352"/>
      <c r="S105" s="352"/>
      <c r="T105" s="352"/>
      <c r="U105" s="352"/>
    </row>
    <row r="106" spans="1:21" s="25" customFormat="1" ht="21" customHeight="1" x14ac:dyDescent="0.25">
      <c r="A106" s="31">
        <v>538</v>
      </c>
      <c r="B106" s="32" t="s">
        <v>901</v>
      </c>
      <c r="C106" s="35">
        <v>6</v>
      </c>
      <c r="D106" s="12">
        <v>0</v>
      </c>
      <c r="E106" s="12">
        <v>0</v>
      </c>
      <c r="F106" s="12">
        <v>4</v>
      </c>
      <c r="G106" s="12">
        <v>0</v>
      </c>
      <c r="H106" s="12">
        <v>0</v>
      </c>
      <c r="I106" s="12">
        <v>0</v>
      </c>
      <c r="J106" s="12">
        <v>2</v>
      </c>
      <c r="K106" s="12">
        <v>0</v>
      </c>
      <c r="L106" s="12">
        <v>0</v>
      </c>
      <c r="M106" s="14">
        <v>0</v>
      </c>
    </row>
    <row r="107" spans="1:21" ht="21" customHeight="1" x14ac:dyDescent="0.25">
      <c r="A107" s="31">
        <v>539</v>
      </c>
      <c r="B107" s="32" t="s">
        <v>902</v>
      </c>
      <c r="C107" s="35">
        <v>2</v>
      </c>
      <c r="D107" s="12">
        <v>0</v>
      </c>
      <c r="E107" s="12">
        <v>2</v>
      </c>
      <c r="F107" s="12">
        <v>0</v>
      </c>
      <c r="G107" s="12">
        <v>0</v>
      </c>
      <c r="H107" s="12">
        <v>0</v>
      </c>
      <c r="I107" s="12">
        <v>0</v>
      </c>
      <c r="J107" s="12">
        <v>0</v>
      </c>
      <c r="K107" s="12">
        <v>0</v>
      </c>
      <c r="L107" s="12">
        <v>0</v>
      </c>
      <c r="M107" s="14">
        <v>0</v>
      </c>
      <c r="N107" s="352"/>
      <c r="O107" s="352"/>
      <c r="P107" s="352"/>
      <c r="Q107" s="352"/>
      <c r="R107" s="352"/>
      <c r="S107" s="352"/>
      <c r="T107" s="352"/>
      <c r="U107" s="352"/>
    </row>
    <row r="108" spans="1:21" ht="21" customHeight="1" x14ac:dyDescent="0.25">
      <c r="A108" s="31">
        <v>540</v>
      </c>
      <c r="B108" s="32" t="s">
        <v>903</v>
      </c>
      <c r="C108" s="35">
        <v>1</v>
      </c>
      <c r="D108" s="12">
        <v>1</v>
      </c>
      <c r="E108" s="12">
        <v>0</v>
      </c>
      <c r="F108" s="12">
        <v>0</v>
      </c>
      <c r="G108" s="12">
        <v>0</v>
      </c>
      <c r="H108" s="12">
        <v>0</v>
      </c>
      <c r="I108" s="12">
        <v>0</v>
      </c>
      <c r="J108" s="12">
        <v>0</v>
      </c>
      <c r="K108" s="12">
        <v>0</v>
      </c>
      <c r="L108" s="12">
        <v>0</v>
      </c>
      <c r="M108" s="14">
        <v>0</v>
      </c>
      <c r="N108" s="352"/>
      <c r="O108" s="352"/>
      <c r="P108" s="352"/>
      <c r="Q108" s="352"/>
      <c r="R108" s="352"/>
      <c r="S108" s="352"/>
      <c r="T108" s="352"/>
      <c r="U108" s="352"/>
    </row>
    <row r="109" spans="1:21" ht="21" customHeight="1" x14ac:dyDescent="0.25">
      <c r="A109" s="31">
        <v>542</v>
      </c>
      <c r="B109" s="32" t="s">
        <v>904</v>
      </c>
      <c r="C109" s="35">
        <v>1</v>
      </c>
      <c r="D109" s="12">
        <v>0</v>
      </c>
      <c r="E109" s="12">
        <v>0</v>
      </c>
      <c r="F109" s="12">
        <v>0</v>
      </c>
      <c r="G109" s="12">
        <v>0</v>
      </c>
      <c r="H109" s="12">
        <v>0</v>
      </c>
      <c r="I109" s="12">
        <v>0</v>
      </c>
      <c r="J109" s="12">
        <v>0</v>
      </c>
      <c r="K109" s="12">
        <v>0</v>
      </c>
      <c r="L109" s="12">
        <v>1</v>
      </c>
      <c r="M109" s="14">
        <v>0</v>
      </c>
      <c r="N109" s="352"/>
      <c r="O109" s="352"/>
      <c r="P109" s="352"/>
      <c r="Q109" s="352"/>
      <c r="R109" s="352"/>
      <c r="S109" s="352"/>
      <c r="T109" s="352"/>
      <c r="U109" s="352"/>
    </row>
    <row r="110" spans="1:21" ht="21" customHeight="1" x14ac:dyDescent="0.25">
      <c r="A110" s="31">
        <v>544</v>
      </c>
      <c r="B110" s="32" t="s">
        <v>905</v>
      </c>
      <c r="C110" s="35">
        <v>5</v>
      </c>
      <c r="D110" s="12">
        <v>0</v>
      </c>
      <c r="E110" s="12">
        <v>0</v>
      </c>
      <c r="F110" s="12">
        <v>0</v>
      </c>
      <c r="G110" s="12">
        <v>0</v>
      </c>
      <c r="H110" s="12">
        <v>1</v>
      </c>
      <c r="I110" s="12">
        <v>0</v>
      </c>
      <c r="J110" s="12">
        <v>0</v>
      </c>
      <c r="K110" s="12">
        <v>1</v>
      </c>
      <c r="L110" s="12">
        <v>0</v>
      </c>
      <c r="M110" s="14">
        <v>3</v>
      </c>
      <c r="N110" s="352"/>
      <c r="O110" s="352"/>
      <c r="P110" s="352"/>
      <c r="Q110" s="352"/>
      <c r="R110" s="352"/>
      <c r="S110" s="352"/>
      <c r="T110" s="352"/>
      <c r="U110" s="352"/>
    </row>
    <row r="111" spans="1:21" ht="21" customHeight="1" x14ac:dyDescent="0.25">
      <c r="A111" s="31">
        <v>545</v>
      </c>
      <c r="B111" s="32" t="s">
        <v>906</v>
      </c>
      <c r="C111" s="14">
        <v>1392</v>
      </c>
      <c r="D111" s="12">
        <v>53</v>
      </c>
      <c r="E111" s="12">
        <v>129</v>
      </c>
      <c r="F111" s="15">
        <v>1070</v>
      </c>
      <c r="G111" s="12">
        <v>30</v>
      </c>
      <c r="H111" s="12">
        <v>23</v>
      </c>
      <c r="I111" s="12">
        <v>9</v>
      </c>
      <c r="J111" s="12">
        <v>1</v>
      </c>
      <c r="K111" s="12">
        <v>75</v>
      </c>
      <c r="L111" s="12">
        <v>2</v>
      </c>
      <c r="M111" s="14">
        <v>0</v>
      </c>
      <c r="N111" s="352"/>
      <c r="O111" s="352"/>
      <c r="P111" s="352"/>
      <c r="Q111" s="352"/>
      <c r="R111" s="352"/>
      <c r="S111" s="352"/>
      <c r="T111" s="352"/>
      <c r="U111" s="352"/>
    </row>
    <row r="112" spans="1:21" ht="21" customHeight="1" x14ac:dyDescent="0.25">
      <c r="A112" s="31">
        <v>546</v>
      </c>
      <c r="B112" s="32" t="s">
        <v>907</v>
      </c>
      <c r="C112" s="35">
        <v>50</v>
      </c>
      <c r="D112" s="12">
        <v>0</v>
      </c>
      <c r="E112" s="12">
        <v>2</v>
      </c>
      <c r="F112" s="12">
        <v>45</v>
      </c>
      <c r="G112" s="12">
        <v>0</v>
      </c>
      <c r="H112" s="12">
        <v>0</v>
      </c>
      <c r="I112" s="12">
        <v>1</v>
      </c>
      <c r="J112" s="12">
        <v>0</v>
      </c>
      <c r="K112" s="12">
        <v>2</v>
      </c>
      <c r="L112" s="12">
        <v>0</v>
      </c>
      <c r="M112" s="14">
        <v>0</v>
      </c>
      <c r="N112" s="352"/>
      <c r="O112" s="352"/>
      <c r="P112" s="352"/>
      <c r="Q112" s="352"/>
      <c r="R112" s="352"/>
      <c r="S112" s="352"/>
      <c r="T112" s="352"/>
      <c r="U112" s="352"/>
    </row>
    <row r="113" spans="1:21" ht="21" customHeight="1" x14ac:dyDescent="0.25">
      <c r="A113" s="31">
        <v>547</v>
      </c>
      <c r="B113" s="32" t="s">
        <v>908</v>
      </c>
      <c r="C113" s="35">
        <v>2</v>
      </c>
      <c r="D113" s="12">
        <v>0</v>
      </c>
      <c r="E113" s="12">
        <v>0</v>
      </c>
      <c r="F113" s="12">
        <v>0</v>
      </c>
      <c r="G113" s="12">
        <v>1</v>
      </c>
      <c r="H113" s="12">
        <v>1</v>
      </c>
      <c r="I113" s="12">
        <v>0</v>
      </c>
      <c r="J113" s="12">
        <v>0</v>
      </c>
      <c r="K113" s="12">
        <v>0</v>
      </c>
      <c r="L113" s="12">
        <v>0</v>
      </c>
      <c r="M113" s="14">
        <v>0</v>
      </c>
      <c r="N113" s="352"/>
      <c r="O113" s="352"/>
      <c r="P113" s="352"/>
      <c r="Q113" s="352"/>
      <c r="R113" s="352"/>
      <c r="S113" s="352"/>
      <c r="T113" s="352"/>
      <c r="U113" s="352"/>
    </row>
    <row r="114" spans="1:21" ht="21" customHeight="1" x14ac:dyDescent="0.25">
      <c r="A114" s="31">
        <v>599</v>
      </c>
      <c r="B114" s="32" t="s">
        <v>909</v>
      </c>
      <c r="C114" s="35">
        <v>98</v>
      </c>
      <c r="D114" s="12">
        <v>33</v>
      </c>
      <c r="E114" s="12">
        <v>8</v>
      </c>
      <c r="F114" s="12">
        <v>40</v>
      </c>
      <c r="G114" s="12">
        <v>7</v>
      </c>
      <c r="H114" s="12">
        <v>6</v>
      </c>
      <c r="I114" s="12">
        <v>0</v>
      </c>
      <c r="J114" s="12">
        <v>1</v>
      </c>
      <c r="K114" s="12">
        <v>0</v>
      </c>
      <c r="L114" s="12">
        <v>0</v>
      </c>
      <c r="M114" s="14">
        <v>3</v>
      </c>
      <c r="N114" s="352"/>
      <c r="O114" s="352"/>
      <c r="P114" s="352"/>
      <c r="Q114" s="352"/>
      <c r="R114" s="352"/>
      <c r="S114" s="352"/>
      <c r="T114" s="352"/>
      <c r="U114" s="352"/>
    </row>
    <row r="115" spans="1:21" ht="21" customHeight="1" x14ac:dyDescent="0.25">
      <c r="A115" s="31"/>
      <c r="B115" s="30" t="s">
        <v>910</v>
      </c>
      <c r="C115" s="14">
        <v>15209</v>
      </c>
      <c r="D115" s="14">
        <v>2660</v>
      </c>
      <c r="E115" s="14">
        <v>1886</v>
      </c>
      <c r="F115" s="14">
        <v>4744</v>
      </c>
      <c r="G115" s="35">
        <v>98</v>
      </c>
      <c r="H115" s="14">
        <v>2342</v>
      </c>
      <c r="I115" s="35">
        <v>135</v>
      </c>
      <c r="J115" s="14">
        <v>2376</v>
      </c>
      <c r="K115" s="35">
        <v>324</v>
      </c>
      <c r="L115" s="35">
        <v>421</v>
      </c>
      <c r="M115" s="14">
        <v>223</v>
      </c>
      <c r="N115" s="352"/>
      <c r="O115" s="352"/>
      <c r="P115" s="352"/>
      <c r="Q115" s="352"/>
      <c r="R115" s="352"/>
      <c r="S115" s="352"/>
      <c r="T115" s="352"/>
      <c r="U115" s="352"/>
    </row>
    <row r="116" spans="1:21" ht="21" customHeight="1" x14ac:dyDescent="0.25">
      <c r="A116" s="31">
        <v>602</v>
      </c>
      <c r="B116" s="32" t="s">
        <v>911</v>
      </c>
      <c r="C116" s="35">
        <v>13</v>
      </c>
      <c r="D116" s="12">
        <v>2</v>
      </c>
      <c r="E116" s="12">
        <v>6</v>
      </c>
      <c r="F116" s="12">
        <v>1</v>
      </c>
      <c r="G116" s="12">
        <v>0</v>
      </c>
      <c r="H116" s="12">
        <v>2</v>
      </c>
      <c r="I116" s="12">
        <v>0</v>
      </c>
      <c r="J116" s="12">
        <v>1</v>
      </c>
      <c r="K116" s="12">
        <v>1</v>
      </c>
      <c r="L116" s="12">
        <v>0</v>
      </c>
      <c r="M116" s="14">
        <v>0</v>
      </c>
      <c r="N116" s="352"/>
      <c r="O116" s="352"/>
      <c r="P116" s="352"/>
      <c r="Q116" s="352"/>
      <c r="R116" s="352"/>
      <c r="S116" s="352"/>
      <c r="T116" s="352"/>
      <c r="U116" s="352"/>
    </row>
    <row r="117" spans="1:21" ht="21" customHeight="1" x14ac:dyDescent="0.25">
      <c r="A117" s="31">
        <v>603</v>
      </c>
      <c r="B117" s="32" t="s">
        <v>912</v>
      </c>
      <c r="C117" s="35">
        <v>42</v>
      </c>
      <c r="D117" s="12">
        <v>4</v>
      </c>
      <c r="E117" s="12">
        <v>30</v>
      </c>
      <c r="F117" s="12">
        <v>0</v>
      </c>
      <c r="G117" s="12">
        <v>1</v>
      </c>
      <c r="H117" s="12">
        <v>4</v>
      </c>
      <c r="I117" s="12">
        <v>1</v>
      </c>
      <c r="J117" s="12">
        <v>0</v>
      </c>
      <c r="K117" s="12">
        <v>2</v>
      </c>
      <c r="L117" s="12">
        <v>0</v>
      </c>
      <c r="M117" s="14">
        <v>0</v>
      </c>
      <c r="N117" s="352"/>
      <c r="O117" s="352"/>
      <c r="P117" s="352"/>
      <c r="Q117" s="352"/>
      <c r="R117" s="352"/>
      <c r="S117" s="352"/>
      <c r="T117" s="352"/>
      <c r="U117" s="352"/>
    </row>
    <row r="118" spans="1:21" ht="21" customHeight="1" x14ac:dyDescent="0.25">
      <c r="A118" s="31">
        <v>604</v>
      </c>
      <c r="B118" s="32" t="s">
        <v>913</v>
      </c>
      <c r="C118" s="35">
        <v>5</v>
      </c>
      <c r="D118" s="12">
        <v>2</v>
      </c>
      <c r="E118" s="12">
        <v>0</v>
      </c>
      <c r="F118" s="12">
        <v>1</v>
      </c>
      <c r="G118" s="12">
        <v>0</v>
      </c>
      <c r="H118" s="12">
        <v>0</v>
      </c>
      <c r="I118" s="12">
        <v>0</v>
      </c>
      <c r="J118" s="12">
        <v>0</v>
      </c>
      <c r="K118" s="12">
        <v>0</v>
      </c>
      <c r="L118" s="12">
        <v>0</v>
      </c>
      <c r="M118" s="14">
        <v>2</v>
      </c>
      <c r="N118" s="352"/>
      <c r="O118" s="352"/>
      <c r="P118" s="352"/>
      <c r="Q118" s="352"/>
      <c r="R118" s="352"/>
      <c r="S118" s="352"/>
      <c r="T118" s="352"/>
      <c r="U118" s="352"/>
    </row>
    <row r="119" spans="1:21" ht="21" customHeight="1" x14ac:dyDescent="0.25">
      <c r="A119" s="31">
        <v>605</v>
      </c>
      <c r="B119" s="32" t="s">
        <v>914</v>
      </c>
      <c r="C119" s="35">
        <v>19</v>
      </c>
      <c r="D119" s="12">
        <v>2</v>
      </c>
      <c r="E119" s="12">
        <v>2</v>
      </c>
      <c r="F119" s="12">
        <v>4</v>
      </c>
      <c r="G119" s="12">
        <v>0</v>
      </c>
      <c r="H119" s="12">
        <v>7</v>
      </c>
      <c r="I119" s="12">
        <v>0</v>
      </c>
      <c r="J119" s="12">
        <v>1</v>
      </c>
      <c r="K119" s="12">
        <v>2</v>
      </c>
      <c r="L119" s="12">
        <v>1</v>
      </c>
      <c r="M119" s="14">
        <v>0</v>
      </c>
      <c r="N119" s="352"/>
      <c r="O119" s="352"/>
      <c r="P119" s="352"/>
      <c r="Q119" s="352"/>
      <c r="R119" s="352"/>
      <c r="S119" s="352"/>
      <c r="T119" s="352"/>
      <c r="U119" s="352"/>
    </row>
    <row r="120" spans="1:21" ht="21" customHeight="1" x14ac:dyDescent="0.25">
      <c r="A120" s="31">
        <v>607</v>
      </c>
      <c r="B120" s="32" t="s">
        <v>915</v>
      </c>
      <c r="C120" s="35">
        <v>7</v>
      </c>
      <c r="D120" s="12">
        <v>0</v>
      </c>
      <c r="E120" s="12">
        <v>0</v>
      </c>
      <c r="F120" s="12">
        <v>1</v>
      </c>
      <c r="G120" s="12">
        <v>0</v>
      </c>
      <c r="H120" s="12">
        <v>4</v>
      </c>
      <c r="I120" s="12">
        <v>0</v>
      </c>
      <c r="J120" s="12">
        <v>1</v>
      </c>
      <c r="K120" s="12">
        <v>0</v>
      </c>
      <c r="L120" s="12">
        <v>0</v>
      </c>
      <c r="M120" s="14">
        <v>1</v>
      </c>
      <c r="N120" s="352"/>
      <c r="O120" s="352"/>
      <c r="P120" s="352"/>
      <c r="Q120" s="352"/>
      <c r="R120" s="352"/>
      <c r="S120" s="352"/>
      <c r="T120" s="352"/>
      <c r="U120" s="352"/>
    </row>
    <row r="121" spans="1:21" ht="21" customHeight="1" x14ac:dyDescent="0.25">
      <c r="A121" s="31">
        <v>608</v>
      </c>
      <c r="B121" s="32" t="s">
        <v>916</v>
      </c>
      <c r="C121" s="35">
        <v>248</v>
      </c>
      <c r="D121" s="12">
        <v>35</v>
      </c>
      <c r="E121" s="12">
        <v>67</v>
      </c>
      <c r="F121" s="12">
        <v>62</v>
      </c>
      <c r="G121" s="12">
        <v>1</v>
      </c>
      <c r="H121" s="12">
        <v>41</v>
      </c>
      <c r="I121" s="12">
        <v>0</v>
      </c>
      <c r="J121" s="12">
        <v>27</v>
      </c>
      <c r="K121" s="12">
        <v>5</v>
      </c>
      <c r="L121" s="12">
        <v>7</v>
      </c>
      <c r="M121" s="14">
        <v>3</v>
      </c>
      <c r="N121" s="352"/>
      <c r="O121" s="352"/>
      <c r="P121" s="352"/>
      <c r="Q121" s="352"/>
      <c r="R121" s="352"/>
      <c r="S121" s="352"/>
      <c r="T121" s="352"/>
      <c r="U121" s="352"/>
    </row>
    <row r="122" spans="1:21" ht="21" customHeight="1" x14ac:dyDescent="0.25">
      <c r="A122" s="31">
        <v>609</v>
      </c>
      <c r="B122" s="32" t="s">
        <v>917</v>
      </c>
      <c r="C122" s="35">
        <v>10</v>
      </c>
      <c r="D122" s="12">
        <v>2</v>
      </c>
      <c r="E122" s="12">
        <v>1</v>
      </c>
      <c r="F122" s="12">
        <v>2</v>
      </c>
      <c r="G122" s="12">
        <v>0</v>
      </c>
      <c r="H122" s="12">
        <v>5</v>
      </c>
      <c r="I122" s="12">
        <v>0</v>
      </c>
      <c r="J122" s="12">
        <v>0</v>
      </c>
      <c r="K122" s="12">
        <v>0</v>
      </c>
      <c r="L122" s="12">
        <v>0</v>
      </c>
      <c r="M122" s="14">
        <v>0</v>
      </c>
      <c r="N122" s="352"/>
      <c r="O122" s="352"/>
      <c r="P122" s="352"/>
      <c r="Q122" s="352"/>
      <c r="R122" s="352"/>
      <c r="S122" s="352"/>
      <c r="T122" s="352"/>
      <c r="U122" s="352"/>
    </row>
    <row r="123" spans="1:21" ht="21" customHeight="1" x14ac:dyDescent="0.25">
      <c r="A123" s="31">
        <v>610</v>
      </c>
      <c r="B123" s="32" t="s">
        <v>918</v>
      </c>
      <c r="C123" s="35">
        <v>54</v>
      </c>
      <c r="D123" s="12">
        <v>6</v>
      </c>
      <c r="E123" s="12">
        <v>0</v>
      </c>
      <c r="F123" s="12">
        <v>9</v>
      </c>
      <c r="G123" s="12">
        <v>0</v>
      </c>
      <c r="H123" s="12">
        <v>26</v>
      </c>
      <c r="I123" s="12">
        <v>0</v>
      </c>
      <c r="J123" s="12">
        <v>2</v>
      </c>
      <c r="K123" s="12">
        <v>7</v>
      </c>
      <c r="L123" s="12">
        <v>3</v>
      </c>
      <c r="M123" s="14">
        <v>1</v>
      </c>
      <c r="N123" s="352"/>
      <c r="O123" s="352"/>
      <c r="P123" s="352"/>
      <c r="Q123" s="352"/>
      <c r="R123" s="352"/>
      <c r="S123" s="352"/>
      <c r="T123" s="352"/>
      <c r="U123" s="352"/>
    </row>
    <row r="124" spans="1:21" ht="21" customHeight="1" x14ac:dyDescent="0.25">
      <c r="A124" s="31">
        <v>611</v>
      </c>
      <c r="B124" s="32" t="s">
        <v>1339</v>
      </c>
      <c r="C124" s="35">
        <v>1</v>
      </c>
      <c r="D124" s="12">
        <v>0</v>
      </c>
      <c r="E124" s="12">
        <v>0</v>
      </c>
      <c r="F124" s="12">
        <v>1</v>
      </c>
      <c r="G124" s="12">
        <v>0</v>
      </c>
      <c r="H124" s="12">
        <v>0</v>
      </c>
      <c r="I124" s="12">
        <v>0</v>
      </c>
      <c r="J124" s="12">
        <v>0</v>
      </c>
      <c r="K124" s="12">
        <v>0</v>
      </c>
      <c r="L124" s="12">
        <v>0</v>
      </c>
      <c r="M124" s="14">
        <v>0</v>
      </c>
      <c r="N124" s="352"/>
      <c r="O124" s="352"/>
      <c r="P124" s="352"/>
      <c r="Q124" s="352"/>
      <c r="R124" s="352"/>
      <c r="S124" s="352"/>
      <c r="T124" s="352"/>
      <c r="U124" s="352"/>
    </row>
    <row r="125" spans="1:21" ht="21" customHeight="1" x14ac:dyDescent="0.25">
      <c r="A125" s="31">
        <v>613</v>
      </c>
      <c r="B125" s="32" t="s">
        <v>1340</v>
      </c>
      <c r="C125" s="35">
        <v>3</v>
      </c>
      <c r="D125" s="12">
        <v>2</v>
      </c>
      <c r="E125" s="12">
        <v>0</v>
      </c>
      <c r="F125" s="12">
        <v>0</v>
      </c>
      <c r="G125" s="12">
        <v>0</v>
      </c>
      <c r="H125" s="12">
        <v>1</v>
      </c>
      <c r="I125" s="12">
        <v>0</v>
      </c>
      <c r="J125" s="12">
        <v>0</v>
      </c>
      <c r="K125" s="12">
        <v>0</v>
      </c>
      <c r="L125" s="12">
        <v>0</v>
      </c>
      <c r="M125" s="14">
        <v>0</v>
      </c>
      <c r="N125" s="352"/>
      <c r="O125" s="352"/>
      <c r="P125" s="352"/>
      <c r="Q125" s="352"/>
      <c r="R125" s="352"/>
      <c r="S125" s="352"/>
      <c r="T125" s="352"/>
      <c r="U125" s="352"/>
    </row>
    <row r="126" spans="1:21" ht="21" customHeight="1" x14ac:dyDescent="0.25">
      <c r="A126" s="31">
        <v>615</v>
      </c>
      <c r="B126" s="32" t="s">
        <v>919</v>
      </c>
      <c r="C126" s="35">
        <v>117</v>
      </c>
      <c r="D126" s="12">
        <v>54</v>
      </c>
      <c r="E126" s="12">
        <v>3</v>
      </c>
      <c r="F126" s="12">
        <v>28</v>
      </c>
      <c r="G126" s="12">
        <v>3</v>
      </c>
      <c r="H126" s="12">
        <v>12</v>
      </c>
      <c r="I126" s="12">
        <v>4</v>
      </c>
      <c r="J126" s="12">
        <v>4</v>
      </c>
      <c r="K126" s="12">
        <v>3</v>
      </c>
      <c r="L126" s="12">
        <v>5</v>
      </c>
      <c r="M126" s="14">
        <v>1</v>
      </c>
      <c r="N126" s="352"/>
      <c r="O126" s="352"/>
      <c r="P126" s="352"/>
      <c r="Q126" s="352"/>
      <c r="R126" s="352"/>
      <c r="S126" s="352"/>
      <c r="T126" s="352"/>
      <c r="U126" s="352"/>
    </row>
    <row r="127" spans="1:21" ht="21" customHeight="1" x14ac:dyDescent="0.25">
      <c r="A127" s="31">
        <v>617</v>
      </c>
      <c r="B127" s="32" t="s">
        <v>920</v>
      </c>
      <c r="C127" s="35">
        <v>8</v>
      </c>
      <c r="D127" s="12">
        <v>3</v>
      </c>
      <c r="E127" s="12">
        <v>1</v>
      </c>
      <c r="F127" s="12">
        <v>1</v>
      </c>
      <c r="G127" s="12">
        <v>0</v>
      </c>
      <c r="H127" s="12">
        <v>0</v>
      </c>
      <c r="I127" s="12">
        <v>0</v>
      </c>
      <c r="J127" s="12">
        <v>0</v>
      </c>
      <c r="K127" s="12">
        <v>0</v>
      </c>
      <c r="L127" s="12">
        <v>2</v>
      </c>
      <c r="M127" s="14">
        <v>1</v>
      </c>
      <c r="N127" s="352"/>
      <c r="O127" s="352"/>
      <c r="P127" s="352"/>
      <c r="Q127" s="352"/>
      <c r="R127" s="352"/>
      <c r="S127" s="352"/>
      <c r="T127" s="352"/>
      <c r="U127" s="352"/>
    </row>
    <row r="128" spans="1:21" ht="21" customHeight="1" x14ac:dyDescent="0.25">
      <c r="A128" s="31">
        <v>619</v>
      </c>
      <c r="B128" s="32" t="s">
        <v>921</v>
      </c>
      <c r="C128" s="35">
        <v>334</v>
      </c>
      <c r="D128" s="12">
        <v>100</v>
      </c>
      <c r="E128" s="12">
        <v>69</v>
      </c>
      <c r="F128" s="12">
        <v>48</v>
      </c>
      <c r="G128" s="12">
        <v>2</v>
      </c>
      <c r="H128" s="12">
        <v>76</v>
      </c>
      <c r="I128" s="12">
        <v>1</v>
      </c>
      <c r="J128" s="12">
        <v>14</v>
      </c>
      <c r="K128" s="12">
        <v>7</v>
      </c>
      <c r="L128" s="12">
        <v>10</v>
      </c>
      <c r="M128" s="14">
        <v>7</v>
      </c>
      <c r="N128" s="352"/>
      <c r="O128" s="352"/>
      <c r="P128" s="352"/>
      <c r="Q128" s="352"/>
      <c r="R128" s="352"/>
      <c r="S128" s="352"/>
      <c r="T128" s="352"/>
      <c r="U128" s="352"/>
    </row>
    <row r="129" spans="1:21" ht="21" customHeight="1" x14ac:dyDescent="0.25">
      <c r="A129" s="31">
        <v>620</v>
      </c>
      <c r="B129" s="32" t="s">
        <v>922</v>
      </c>
      <c r="C129" s="35">
        <v>923</v>
      </c>
      <c r="D129" s="12">
        <v>180</v>
      </c>
      <c r="E129" s="12">
        <v>136</v>
      </c>
      <c r="F129" s="12">
        <v>180</v>
      </c>
      <c r="G129" s="12">
        <v>3</v>
      </c>
      <c r="H129" s="12">
        <v>231</v>
      </c>
      <c r="I129" s="12">
        <v>1</v>
      </c>
      <c r="J129" s="12">
        <v>97</v>
      </c>
      <c r="K129" s="12">
        <v>30</v>
      </c>
      <c r="L129" s="12">
        <v>47</v>
      </c>
      <c r="M129" s="14">
        <v>18</v>
      </c>
      <c r="N129" s="352"/>
      <c r="O129" s="352"/>
      <c r="P129" s="352"/>
      <c r="Q129" s="352"/>
      <c r="R129" s="352"/>
      <c r="S129" s="352"/>
      <c r="T129" s="352"/>
      <c r="U129" s="352"/>
    </row>
    <row r="130" spans="1:21" ht="21" customHeight="1" x14ac:dyDescent="0.25">
      <c r="A130" s="31">
        <v>621</v>
      </c>
      <c r="B130" s="32" t="s">
        <v>923</v>
      </c>
      <c r="C130" s="14">
        <v>1652</v>
      </c>
      <c r="D130" s="12">
        <v>223</v>
      </c>
      <c r="E130" s="12">
        <v>106</v>
      </c>
      <c r="F130" s="12">
        <v>574</v>
      </c>
      <c r="G130" s="12">
        <v>3</v>
      </c>
      <c r="H130" s="12">
        <v>192</v>
      </c>
      <c r="I130" s="12">
        <v>0</v>
      </c>
      <c r="J130" s="12">
        <v>419</v>
      </c>
      <c r="K130" s="12">
        <v>35</v>
      </c>
      <c r="L130" s="12">
        <v>46</v>
      </c>
      <c r="M130" s="14">
        <v>54</v>
      </c>
      <c r="N130" s="352"/>
      <c r="O130" s="352"/>
      <c r="P130" s="352"/>
      <c r="Q130" s="352"/>
      <c r="R130" s="352"/>
      <c r="S130" s="352"/>
      <c r="T130" s="352"/>
      <c r="U130" s="352"/>
    </row>
    <row r="131" spans="1:21" ht="21" customHeight="1" x14ac:dyDescent="0.25">
      <c r="A131" s="31">
        <v>622</v>
      </c>
      <c r="B131" s="32" t="s">
        <v>1341</v>
      </c>
      <c r="C131" s="35">
        <v>10</v>
      </c>
      <c r="D131" s="12">
        <v>5</v>
      </c>
      <c r="E131" s="12">
        <v>0</v>
      </c>
      <c r="F131" s="12">
        <v>1</v>
      </c>
      <c r="G131" s="12">
        <v>0</v>
      </c>
      <c r="H131" s="12">
        <v>4</v>
      </c>
      <c r="I131" s="12">
        <v>0</v>
      </c>
      <c r="J131" s="12">
        <v>0</v>
      </c>
      <c r="K131" s="12">
        <v>0</v>
      </c>
      <c r="L131" s="12">
        <v>0</v>
      </c>
      <c r="M131" s="14">
        <v>0</v>
      </c>
      <c r="N131" s="352"/>
      <c r="O131" s="352"/>
      <c r="P131" s="352"/>
      <c r="Q131" s="352"/>
      <c r="R131" s="352"/>
      <c r="S131" s="352"/>
      <c r="T131" s="352"/>
      <c r="U131" s="352"/>
    </row>
    <row r="132" spans="1:21" ht="21" customHeight="1" x14ac:dyDescent="0.25">
      <c r="A132" s="31">
        <v>623</v>
      </c>
      <c r="B132" s="32" t="s">
        <v>925</v>
      </c>
      <c r="C132" s="14">
        <v>5903</v>
      </c>
      <c r="D132" s="12">
        <v>945</v>
      </c>
      <c r="E132" s="12">
        <v>667</v>
      </c>
      <c r="F132" s="15">
        <v>2228</v>
      </c>
      <c r="G132" s="12">
        <v>3</v>
      </c>
      <c r="H132" s="12">
        <v>647</v>
      </c>
      <c r="I132" s="12">
        <v>0</v>
      </c>
      <c r="J132" s="15">
        <v>1079</v>
      </c>
      <c r="K132" s="12">
        <v>115</v>
      </c>
      <c r="L132" s="12">
        <v>151</v>
      </c>
      <c r="M132" s="14">
        <v>68</v>
      </c>
      <c r="N132" s="352"/>
      <c r="O132" s="352"/>
      <c r="P132" s="352"/>
      <c r="Q132" s="352"/>
      <c r="R132" s="352"/>
      <c r="S132" s="352"/>
      <c r="T132" s="352"/>
      <c r="U132" s="352"/>
    </row>
    <row r="133" spans="1:21" ht="21" customHeight="1" x14ac:dyDescent="0.25">
      <c r="A133" s="31">
        <v>624</v>
      </c>
      <c r="B133" s="32" t="s">
        <v>926</v>
      </c>
      <c r="C133" s="35">
        <v>23</v>
      </c>
      <c r="D133" s="12">
        <v>9</v>
      </c>
      <c r="E133" s="12">
        <v>4</v>
      </c>
      <c r="F133" s="12">
        <v>1</v>
      </c>
      <c r="G133" s="12">
        <v>0</v>
      </c>
      <c r="H133" s="12">
        <v>8</v>
      </c>
      <c r="I133" s="12">
        <v>0</v>
      </c>
      <c r="J133" s="12">
        <v>1</v>
      </c>
      <c r="K133" s="12">
        <v>0</v>
      </c>
      <c r="L133" s="12">
        <v>0</v>
      </c>
      <c r="M133" s="14">
        <v>0</v>
      </c>
      <c r="N133" s="352"/>
      <c r="O133" s="352"/>
      <c r="P133" s="352"/>
      <c r="Q133" s="352"/>
      <c r="R133" s="352"/>
      <c r="S133" s="352"/>
      <c r="T133" s="352"/>
      <c r="U133" s="352"/>
    </row>
    <row r="134" spans="1:21" ht="21" customHeight="1" x14ac:dyDescent="0.25">
      <c r="A134" s="31">
        <v>625</v>
      </c>
      <c r="B134" s="32" t="s">
        <v>927</v>
      </c>
      <c r="C134" s="35">
        <v>28</v>
      </c>
      <c r="D134" s="12">
        <v>8</v>
      </c>
      <c r="E134" s="12">
        <v>5</v>
      </c>
      <c r="F134" s="12">
        <v>3</v>
      </c>
      <c r="G134" s="12">
        <v>0</v>
      </c>
      <c r="H134" s="12">
        <v>9</v>
      </c>
      <c r="I134" s="12">
        <v>0</v>
      </c>
      <c r="J134" s="12">
        <v>3</v>
      </c>
      <c r="K134" s="12">
        <v>0</v>
      </c>
      <c r="L134" s="12">
        <v>0</v>
      </c>
      <c r="M134" s="14">
        <v>0</v>
      </c>
      <c r="N134" s="352"/>
      <c r="O134" s="352"/>
      <c r="P134" s="352"/>
      <c r="Q134" s="352"/>
      <c r="R134" s="352"/>
      <c r="S134" s="352"/>
      <c r="T134" s="352"/>
      <c r="U134" s="352"/>
    </row>
    <row r="135" spans="1:21" ht="21" customHeight="1" x14ac:dyDescent="0.25">
      <c r="A135" s="31">
        <v>628</v>
      </c>
      <c r="B135" s="32" t="s">
        <v>928</v>
      </c>
      <c r="C135" s="35">
        <v>8</v>
      </c>
      <c r="D135" s="12">
        <v>0</v>
      </c>
      <c r="E135" s="12">
        <v>0</v>
      </c>
      <c r="F135" s="12">
        <v>3</v>
      </c>
      <c r="G135" s="12">
        <v>0</v>
      </c>
      <c r="H135" s="12">
        <v>1</v>
      </c>
      <c r="I135" s="12">
        <v>0</v>
      </c>
      <c r="J135" s="12">
        <v>4</v>
      </c>
      <c r="K135" s="12">
        <v>0</v>
      </c>
      <c r="L135" s="12">
        <v>0</v>
      </c>
      <c r="M135" s="14">
        <v>0</v>
      </c>
      <c r="N135" s="352"/>
      <c r="O135" s="352"/>
      <c r="P135" s="352"/>
      <c r="Q135" s="352"/>
      <c r="R135" s="352"/>
      <c r="S135" s="352"/>
      <c r="T135" s="352"/>
      <c r="U135" s="352"/>
    </row>
    <row r="136" spans="1:21" ht="21" customHeight="1" x14ac:dyDescent="0.25">
      <c r="A136" s="31">
        <v>629</v>
      </c>
      <c r="B136" s="32" t="s">
        <v>929</v>
      </c>
      <c r="C136" s="35">
        <v>58</v>
      </c>
      <c r="D136" s="12">
        <v>5</v>
      </c>
      <c r="E136" s="12">
        <v>2</v>
      </c>
      <c r="F136" s="12">
        <v>15</v>
      </c>
      <c r="G136" s="12">
        <v>0</v>
      </c>
      <c r="H136" s="12">
        <v>21</v>
      </c>
      <c r="I136" s="12">
        <v>0</v>
      </c>
      <c r="J136" s="12">
        <v>9</v>
      </c>
      <c r="K136" s="12">
        <v>3</v>
      </c>
      <c r="L136" s="12">
        <v>3</v>
      </c>
      <c r="M136" s="14">
        <v>0</v>
      </c>
      <c r="N136" s="352"/>
      <c r="O136" s="352"/>
      <c r="P136" s="352"/>
      <c r="Q136" s="352"/>
      <c r="R136" s="352"/>
      <c r="S136" s="352"/>
      <c r="T136" s="352"/>
      <c r="U136" s="352"/>
    </row>
    <row r="137" spans="1:21" ht="21" customHeight="1" x14ac:dyDescent="0.25">
      <c r="A137" s="31">
        <v>630</v>
      </c>
      <c r="B137" s="32" t="s">
        <v>930</v>
      </c>
      <c r="C137" s="35">
        <v>4</v>
      </c>
      <c r="D137" s="12">
        <v>1</v>
      </c>
      <c r="E137" s="12">
        <v>0</v>
      </c>
      <c r="F137" s="12">
        <v>0</v>
      </c>
      <c r="G137" s="12">
        <v>0</v>
      </c>
      <c r="H137" s="12">
        <v>2</v>
      </c>
      <c r="I137" s="12">
        <v>0</v>
      </c>
      <c r="J137" s="12">
        <v>0</v>
      </c>
      <c r="K137" s="12">
        <v>0</v>
      </c>
      <c r="L137" s="12">
        <v>1</v>
      </c>
      <c r="M137" s="14">
        <v>0</v>
      </c>
      <c r="N137" s="352"/>
      <c r="O137" s="352"/>
      <c r="P137" s="352"/>
      <c r="Q137" s="352"/>
      <c r="R137" s="352"/>
      <c r="S137" s="352"/>
      <c r="T137" s="352"/>
      <c r="U137" s="352"/>
    </row>
    <row r="138" spans="1:21" ht="21" customHeight="1" x14ac:dyDescent="0.25">
      <c r="A138" s="31">
        <v>631</v>
      </c>
      <c r="B138" s="32" t="s">
        <v>931</v>
      </c>
      <c r="C138" s="35">
        <v>95</v>
      </c>
      <c r="D138" s="12">
        <v>17</v>
      </c>
      <c r="E138" s="12">
        <v>3</v>
      </c>
      <c r="F138" s="12">
        <v>37</v>
      </c>
      <c r="G138" s="12">
        <v>0</v>
      </c>
      <c r="H138" s="12">
        <v>27</v>
      </c>
      <c r="I138" s="12">
        <v>0</v>
      </c>
      <c r="J138" s="12">
        <v>9</v>
      </c>
      <c r="K138" s="12">
        <v>1</v>
      </c>
      <c r="L138" s="12">
        <v>1</v>
      </c>
      <c r="M138" s="14">
        <v>0</v>
      </c>
      <c r="N138" s="352"/>
      <c r="O138" s="352"/>
      <c r="P138" s="352"/>
      <c r="Q138" s="352"/>
      <c r="R138" s="352"/>
      <c r="S138" s="352"/>
      <c r="T138" s="352"/>
      <c r="U138" s="352"/>
    </row>
    <row r="139" spans="1:21" ht="21" customHeight="1" x14ac:dyDescent="0.25">
      <c r="A139" s="31">
        <v>632</v>
      </c>
      <c r="B139" s="32" t="s">
        <v>932</v>
      </c>
      <c r="C139" s="35">
        <v>20</v>
      </c>
      <c r="D139" s="12">
        <v>0</v>
      </c>
      <c r="E139" s="12">
        <v>4</v>
      </c>
      <c r="F139" s="12">
        <v>9</v>
      </c>
      <c r="G139" s="12">
        <v>0</v>
      </c>
      <c r="H139" s="12">
        <v>5</v>
      </c>
      <c r="I139" s="12">
        <v>0</v>
      </c>
      <c r="J139" s="12">
        <v>1</v>
      </c>
      <c r="K139" s="12">
        <v>1</v>
      </c>
      <c r="L139" s="12">
        <v>0</v>
      </c>
      <c r="M139" s="14">
        <v>0</v>
      </c>
      <c r="N139" s="352"/>
      <c r="O139" s="352"/>
      <c r="P139" s="352"/>
      <c r="Q139" s="352"/>
      <c r="R139" s="352"/>
      <c r="S139" s="352"/>
      <c r="T139" s="352"/>
      <c r="U139" s="352"/>
    </row>
    <row r="140" spans="1:21" s="25" customFormat="1" ht="21" customHeight="1" x14ac:dyDescent="0.25">
      <c r="A140" s="31">
        <v>633</v>
      </c>
      <c r="B140" s="32" t="s">
        <v>933</v>
      </c>
      <c r="C140" s="35">
        <v>165</v>
      </c>
      <c r="D140" s="12">
        <v>14</v>
      </c>
      <c r="E140" s="12">
        <v>2</v>
      </c>
      <c r="F140" s="12">
        <v>69</v>
      </c>
      <c r="G140" s="12">
        <v>0</v>
      </c>
      <c r="H140" s="12">
        <v>15</v>
      </c>
      <c r="I140" s="12">
        <v>0</v>
      </c>
      <c r="J140" s="12">
        <v>57</v>
      </c>
      <c r="K140" s="12">
        <v>2</v>
      </c>
      <c r="L140" s="12">
        <v>3</v>
      </c>
      <c r="M140" s="14">
        <v>3</v>
      </c>
    </row>
    <row r="141" spans="1:21" s="25" customFormat="1" ht="21" customHeight="1" x14ac:dyDescent="0.25">
      <c r="A141" s="31">
        <v>634</v>
      </c>
      <c r="B141" s="32" t="s">
        <v>934</v>
      </c>
      <c r="C141" s="35">
        <v>480</v>
      </c>
      <c r="D141" s="12">
        <v>90</v>
      </c>
      <c r="E141" s="12">
        <v>41</v>
      </c>
      <c r="F141" s="12">
        <v>145</v>
      </c>
      <c r="G141" s="12">
        <v>2</v>
      </c>
      <c r="H141" s="12">
        <v>99</v>
      </c>
      <c r="I141" s="12">
        <v>1</v>
      </c>
      <c r="J141" s="12">
        <v>58</v>
      </c>
      <c r="K141" s="12">
        <v>16</v>
      </c>
      <c r="L141" s="12">
        <v>21</v>
      </c>
      <c r="M141" s="14">
        <v>7</v>
      </c>
    </row>
    <row r="142" spans="1:21" ht="21" customHeight="1" x14ac:dyDescent="0.25">
      <c r="A142" s="31">
        <v>635</v>
      </c>
      <c r="B142" s="32" t="s">
        <v>935</v>
      </c>
      <c r="C142" s="35">
        <v>955</v>
      </c>
      <c r="D142" s="12">
        <v>156</v>
      </c>
      <c r="E142" s="12">
        <v>37</v>
      </c>
      <c r="F142" s="12">
        <v>358</v>
      </c>
      <c r="G142" s="12">
        <v>0</v>
      </c>
      <c r="H142" s="12">
        <v>178</v>
      </c>
      <c r="I142" s="12">
        <v>0</v>
      </c>
      <c r="J142" s="12">
        <v>179</v>
      </c>
      <c r="K142" s="12">
        <v>16</v>
      </c>
      <c r="L142" s="12">
        <v>21</v>
      </c>
      <c r="M142" s="14">
        <v>10</v>
      </c>
      <c r="N142" s="352"/>
      <c r="O142" s="352"/>
      <c r="P142" s="352"/>
      <c r="Q142" s="352"/>
      <c r="R142" s="352"/>
      <c r="S142" s="352"/>
      <c r="T142" s="352"/>
      <c r="U142" s="352"/>
    </row>
    <row r="143" spans="1:21" ht="21" customHeight="1" x14ac:dyDescent="0.25">
      <c r="A143" s="31">
        <v>636</v>
      </c>
      <c r="B143" s="32" t="s">
        <v>936</v>
      </c>
      <c r="C143" s="35">
        <v>5</v>
      </c>
      <c r="D143" s="12">
        <v>0</v>
      </c>
      <c r="E143" s="12">
        <v>0</v>
      </c>
      <c r="F143" s="12">
        <v>0</v>
      </c>
      <c r="G143" s="12">
        <v>0</v>
      </c>
      <c r="H143" s="12">
        <v>4</v>
      </c>
      <c r="I143" s="12">
        <v>0</v>
      </c>
      <c r="J143" s="12">
        <v>0</v>
      </c>
      <c r="K143" s="12">
        <v>1</v>
      </c>
      <c r="L143" s="12">
        <v>0</v>
      </c>
      <c r="M143" s="14">
        <v>0</v>
      </c>
      <c r="N143" s="352"/>
      <c r="O143" s="352"/>
      <c r="P143" s="352"/>
      <c r="Q143" s="352"/>
      <c r="R143" s="352"/>
      <c r="S143" s="352"/>
      <c r="T143" s="352"/>
      <c r="U143" s="352"/>
    </row>
    <row r="144" spans="1:21" ht="21" customHeight="1" x14ac:dyDescent="0.25">
      <c r="A144" s="31">
        <v>637</v>
      </c>
      <c r="B144" s="32" t="s">
        <v>937</v>
      </c>
      <c r="C144" s="14">
        <v>1338</v>
      </c>
      <c r="D144" s="12">
        <v>122</v>
      </c>
      <c r="E144" s="12">
        <v>70</v>
      </c>
      <c r="F144" s="12">
        <v>395</v>
      </c>
      <c r="G144" s="12">
        <v>0</v>
      </c>
      <c r="H144" s="12">
        <v>373</v>
      </c>
      <c r="I144" s="12">
        <v>0</v>
      </c>
      <c r="J144" s="12">
        <v>275</v>
      </c>
      <c r="K144" s="12">
        <v>41</v>
      </c>
      <c r="L144" s="12">
        <v>37</v>
      </c>
      <c r="M144" s="14">
        <v>25</v>
      </c>
      <c r="N144" s="352"/>
      <c r="O144" s="352"/>
      <c r="P144" s="352"/>
      <c r="Q144" s="352"/>
      <c r="R144" s="352"/>
      <c r="S144" s="352"/>
      <c r="T144" s="352"/>
      <c r="U144" s="352"/>
    </row>
    <row r="145" spans="1:21" ht="21" customHeight="1" x14ac:dyDescent="0.25">
      <c r="A145" s="31">
        <v>638</v>
      </c>
      <c r="B145" s="32" t="s">
        <v>938</v>
      </c>
      <c r="C145" s="35">
        <v>59</v>
      </c>
      <c r="D145" s="12">
        <v>13</v>
      </c>
      <c r="E145" s="12">
        <v>22</v>
      </c>
      <c r="F145" s="12">
        <v>9</v>
      </c>
      <c r="G145" s="12">
        <v>3</v>
      </c>
      <c r="H145" s="12">
        <v>9</v>
      </c>
      <c r="I145" s="12">
        <v>1</v>
      </c>
      <c r="J145" s="12">
        <v>1</v>
      </c>
      <c r="K145" s="12">
        <v>0</v>
      </c>
      <c r="L145" s="12">
        <v>0</v>
      </c>
      <c r="M145" s="14">
        <v>1</v>
      </c>
      <c r="N145" s="352"/>
      <c r="O145" s="352"/>
      <c r="P145" s="352"/>
      <c r="Q145" s="352"/>
      <c r="R145" s="352"/>
      <c r="S145" s="352"/>
      <c r="T145" s="352"/>
      <c r="U145" s="352"/>
    </row>
    <row r="146" spans="1:21" ht="21" customHeight="1" x14ac:dyDescent="0.25">
      <c r="A146" s="31">
        <v>639</v>
      </c>
      <c r="B146" s="32" t="s">
        <v>939</v>
      </c>
      <c r="C146" s="14">
        <v>1473</v>
      </c>
      <c r="D146" s="12">
        <v>450</v>
      </c>
      <c r="E146" s="12">
        <v>173</v>
      </c>
      <c r="F146" s="12">
        <v>385</v>
      </c>
      <c r="G146" s="12">
        <v>15</v>
      </c>
      <c r="H146" s="12">
        <v>274</v>
      </c>
      <c r="I146" s="12">
        <v>5</v>
      </c>
      <c r="J146" s="12">
        <v>84</v>
      </c>
      <c r="K146" s="12">
        <v>31</v>
      </c>
      <c r="L146" s="12">
        <v>38</v>
      </c>
      <c r="M146" s="14">
        <v>18</v>
      </c>
      <c r="N146" s="352"/>
      <c r="O146" s="352"/>
      <c r="P146" s="352"/>
      <c r="Q146" s="352"/>
      <c r="R146" s="352"/>
      <c r="S146" s="352"/>
      <c r="T146" s="352"/>
      <c r="U146" s="352"/>
    </row>
    <row r="147" spans="1:21" ht="21" customHeight="1" x14ac:dyDescent="0.25">
      <c r="A147" s="31">
        <v>640</v>
      </c>
      <c r="B147" s="32" t="s">
        <v>940</v>
      </c>
      <c r="C147" s="35">
        <v>809</v>
      </c>
      <c r="D147" s="12">
        <v>172</v>
      </c>
      <c r="E147" s="12">
        <v>348</v>
      </c>
      <c r="F147" s="12">
        <v>48</v>
      </c>
      <c r="G147" s="12">
        <v>60</v>
      </c>
      <c r="H147" s="12">
        <v>27</v>
      </c>
      <c r="I147" s="12">
        <v>120</v>
      </c>
      <c r="J147" s="12">
        <v>22</v>
      </c>
      <c r="K147" s="12">
        <v>3</v>
      </c>
      <c r="L147" s="12">
        <v>7</v>
      </c>
      <c r="M147" s="14">
        <v>2</v>
      </c>
      <c r="N147" s="352"/>
      <c r="O147" s="352"/>
      <c r="P147" s="352"/>
      <c r="Q147" s="352"/>
      <c r="R147" s="352"/>
      <c r="S147" s="352"/>
      <c r="T147" s="352"/>
      <c r="U147" s="352"/>
    </row>
    <row r="148" spans="1:21" ht="21" customHeight="1" x14ac:dyDescent="0.25">
      <c r="A148" s="31">
        <v>647</v>
      </c>
      <c r="B148" s="94" t="s">
        <v>941</v>
      </c>
      <c r="C148" s="35">
        <v>9</v>
      </c>
      <c r="D148" s="12">
        <v>0</v>
      </c>
      <c r="E148" s="12">
        <v>7</v>
      </c>
      <c r="F148" s="12">
        <v>0</v>
      </c>
      <c r="G148" s="12">
        <v>0</v>
      </c>
      <c r="H148" s="12">
        <v>1</v>
      </c>
      <c r="I148" s="12">
        <v>0</v>
      </c>
      <c r="J148" s="12">
        <v>0</v>
      </c>
      <c r="K148" s="12">
        <v>0</v>
      </c>
      <c r="L148" s="12">
        <v>1</v>
      </c>
      <c r="M148" s="14">
        <v>0</v>
      </c>
      <c r="N148" s="352"/>
      <c r="O148" s="352"/>
      <c r="P148" s="352"/>
      <c r="Q148" s="352"/>
      <c r="R148" s="352"/>
      <c r="S148" s="352"/>
      <c r="T148" s="352"/>
      <c r="U148" s="352"/>
    </row>
    <row r="149" spans="1:21" ht="21" customHeight="1" x14ac:dyDescent="0.25">
      <c r="A149" s="31">
        <v>648</v>
      </c>
      <c r="B149" s="32" t="s">
        <v>942</v>
      </c>
      <c r="C149" s="35">
        <v>19</v>
      </c>
      <c r="D149" s="12">
        <v>2</v>
      </c>
      <c r="E149" s="12">
        <v>0</v>
      </c>
      <c r="F149" s="12">
        <v>14</v>
      </c>
      <c r="G149" s="12">
        <v>0</v>
      </c>
      <c r="H149" s="12">
        <v>0</v>
      </c>
      <c r="I149" s="12">
        <v>0</v>
      </c>
      <c r="J149" s="12">
        <v>3</v>
      </c>
      <c r="K149" s="12">
        <v>0</v>
      </c>
      <c r="L149" s="12">
        <v>0</v>
      </c>
      <c r="M149" s="14">
        <v>0</v>
      </c>
      <c r="N149" s="352"/>
      <c r="O149" s="352"/>
      <c r="P149" s="352"/>
      <c r="Q149" s="352"/>
      <c r="R149" s="352"/>
      <c r="S149" s="352"/>
      <c r="T149" s="352"/>
      <c r="U149" s="352"/>
    </row>
    <row r="150" spans="1:21" ht="21" customHeight="1" x14ac:dyDescent="0.25">
      <c r="A150" s="31">
        <v>649</v>
      </c>
      <c r="B150" s="32" t="s">
        <v>929</v>
      </c>
      <c r="C150" s="35">
        <v>55</v>
      </c>
      <c r="D150" s="12">
        <v>3</v>
      </c>
      <c r="E150" s="12">
        <v>2</v>
      </c>
      <c r="F150" s="12">
        <v>31</v>
      </c>
      <c r="G150" s="12">
        <v>0</v>
      </c>
      <c r="H150" s="12">
        <v>2</v>
      </c>
      <c r="I150" s="12">
        <v>0</v>
      </c>
      <c r="J150" s="12">
        <v>12</v>
      </c>
      <c r="K150" s="12">
        <v>1</v>
      </c>
      <c r="L150" s="12">
        <v>4</v>
      </c>
      <c r="M150" s="14">
        <v>0</v>
      </c>
      <c r="N150" s="352"/>
      <c r="O150" s="352"/>
      <c r="P150" s="352"/>
      <c r="Q150" s="352"/>
      <c r="R150" s="352"/>
      <c r="S150" s="352"/>
      <c r="T150" s="352"/>
      <c r="U150" s="352"/>
    </row>
    <row r="151" spans="1:21" ht="21" customHeight="1" x14ac:dyDescent="0.25">
      <c r="A151" s="31">
        <v>650</v>
      </c>
      <c r="B151" s="32" t="s">
        <v>931</v>
      </c>
      <c r="C151" s="35">
        <v>128</v>
      </c>
      <c r="D151" s="12">
        <v>8</v>
      </c>
      <c r="E151" s="12">
        <v>10</v>
      </c>
      <c r="F151" s="12">
        <v>67</v>
      </c>
      <c r="G151" s="12">
        <v>0</v>
      </c>
      <c r="H151" s="12">
        <v>19</v>
      </c>
      <c r="I151" s="12">
        <v>0</v>
      </c>
      <c r="J151" s="12">
        <v>10</v>
      </c>
      <c r="K151" s="12">
        <v>1</v>
      </c>
      <c r="L151" s="12">
        <v>12</v>
      </c>
      <c r="M151" s="14">
        <v>1</v>
      </c>
      <c r="N151" s="352"/>
      <c r="O151" s="352"/>
      <c r="P151" s="352"/>
      <c r="Q151" s="352"/>
      <c r="R151" s="352"/>
      <c r="S151" s="352"/>
      <c r="T151" s="352"/>
      <c r="U151" s="352"/>
    </row>
    <row r="152" spans="1:21" ht="21" customHeight="1" x14ac:dyDescent="0.25">
      <c r="A152" s="31">
        <v>651</v>
      </c>
      <c r="B152" s="32" t="s">
        <v>943</v>
      </c>
      <c r="C152" s="35">
        <v>8</v>
      </c>
      <c r="D152" s="12">
        <v>0</v>
      </c>
      <c r="E152" s="12">
        <v>5</v>
      </c>
      <c r="F152" s="12">
        <v>2</v>
      </c>
      <c r="G152" s="12">
        <v>1</v>
      </c>
      <c r="H152" s="12">
        <v>0</v>
      </c>
      <c r="I152" s="12">
        <v>0</v>
      </c>
      <c r="J152" s="12">
        <v>0</v>
      </c>
      <c r="K152" s="12">
        <v>0</v>
      </c>
      <c r="L152" s="12">
        <v>0</v>
      </c>
      <c r="M152" s="14">
        <v>0</v>
      </c>
      <c r="N152" s="352"/>
      <c r="O152" s="352"/>
      <c r="P152" s="352"/>
      <c r="Q152" s="352"/>
      <c r="R152" s="352"/>
      <c r="S152" s="352"/>
      <c r="T152" s="352"/>
      <c r="U152" s="352"/>
    </row>
    <row r="153" spans="1:21" ht="21" customHeight="1" x14ac:dyDescent="0.25">
      <c r="A153" s="31">
        <v>699</v>
      </c>
      <c r="B153" s="32" t="s">
        <v>945</v>
      </c>
      <c r="C153" s="35">
        <v>121</v>
      </c>
      <c r="D153" s="12">
        <v>25</v>
      </c>
      <c r="E153" s="12">
        <v>63</v>
      </c>
      <c r="F153" s="12">
        <v>12</v>
      </c>
      <c r="G153" s="12">
        <v>1</v>
      </c>
      <c r="H153" s="12">
        <v>16</v>
      </c>
      <c r="I153" s="12">
        <v>1</v>
      </c>
      <c r="J153" s="12">
        <v>3</v>
      </c>
      <c r="K153" s="12">
        <v>0</v>
      </c>
      <c r="L153" s="12">
        <v>0</v>
      </c>
      <c r="M153" s="14">
        <v>0</v>
      </c>
      <c r="N153" s="352"/>
      <c r="O153" s="352"/>
      <c r="P153" s="352"/>
      <c r="Q153" s="352"/>
      <c r="R153" s="352"/>
      <c r="S153" s="352"/>
      <c r="T153" s="352"/>
      <c r="U153" s="352"/>
    </row>
    <row r="154" spans="1:21" ht="21" customHeight="1" x14ac:dyDescent="0.25">
      <c r="A154" s="31"/>
      <c r="B154" s="30" t="s">
        <v>946</v>
      </c>
      <c r="C154" s="14">
        <v>104818</v>
      </c>
      <c r="D154" s="14">
        <v>31875</v>
      </c>
      <c r="E154" s="14">
        <v>15048</v>
      </c>
      <c r="F154" s="14">
        <v>15494</v>
      </c>
      <c r="G154" s="14">
        <v>13447</v>
      </c>
      <c r="H154" s="14">
        <v>14922</v>
      </c>
      <c r="I154" s="14">
        <v>7874</v>
      </c>
      <c r="J154" s="14">
        <v>2903</v>
      </c>
      <c r="K154" s="14">
        <v>1957</v>
      </c>
      <c r="L154" s="35">
        <v>538</v>
      </c>
      <c r="M154" s="14">
        <v>760</v>
      </c>
      <c r="N154" s="352"/>
      <c r="O154" s="352"/>
      <c r="P154" s="352"/>
      <c r="Q154" s="352"/>
      <c r="R154" s="352"/>
      <c r="S154" s="352"/>
      <c r="T154" s="352"/>
      <c r="U154" s="352"/>
    </row>
    <row r="155" spans="1:21" ht="21" customHeight="1" x14ac:dyDescent="0.25">
      <c r="A155" s="31">
        <v>701</v>
      </c>
      <c r="B155" s="32" t="s">
        <v>947</v>
      </c>
      <c r="C155" s="35">
        <v>112</v>
      </c>
      <c r="D155" s="12">
        <v>25</v>
      </c>
      <c r="E155" s="12">
        <v>2</v>
      </c>
      <c r="F155" s="12">
        <v>37</v>
      </c>
      <c r="G155" s="12">
        <v>0</v>
      </c>
      <c r="H155" s="12">
        <v>13</v>
      </c>
      <c r="I155" s="12">
        <v>0</v>
      </c>
      <c r="J155" s="12">
        <v>31</v>
      </c>
      <c r="K155" s="12">
        <v>3</v>
      </c>
      <c r="L155" s="12">
        <v>1</v>
      </c>
      <c r="M155" s="14">
        <v>0</v>
      </c>
      <c r="N155" s="352"/>
      <c r="O155" s="352"/>
      <c r="P155" s="352"/>
      <c r="Q155" s="352"/>
      <c r="R155" s="352"/>
      <c r="S155" s="352"/>
      <c r="T155" s="352"/>
      <c r="U155" s="352"/>
    </row>
    <row r="156" spans="1:21" ht="21" customHeight="1" x14ac:dyDescent="0.25">
      <c r="A156" s="31">
        <v>702</v>
      </c>
      <c r="B156" s="32" t="s">
        <v>948</v>
      </c>
      <c r="C156" s="14">
        <v>2508</v>
      </c>
      <c r="D156" s="12">
        <v>195</v>
      </c>
      <c r="E156" s="12">
        <v>18</v>
      </c>
      <c r="F156" s="15">
        <v>1011</v>
      </c>
      <c r="G156" s="12">
        <v>1</v>
      </c>
      <c r="H156" s="12">
        <v>337</v>
      </c>
      <c r="I156" s="12">
        <v>2</v>
      </c>
      <c r="J156" s="12">
        <v>641</v>
      </c>
      <c r="K156" s="12">
        <v>105</v>
      </c>
      <c r="L156" s="12">
        <v>47</v>
      </c>
      <c r="M156" s="14">
        <v>151</v>
      </c>
      <c r="N156" s="352"/>
      <c r="O156" s="352"/>
      <c r="P156" s="352"/>
      <c r="Q156" s="352"/>
      <c r="R156" s="352"/>
      <c r="S156" s="352"/>
      <c r="T156" s="352"/>
      <c r="U156" s="352"/>
    </row>
    <row r="157" spans="1:21" ht="21" customHeight="1" x14ac:dyDescent="0.25">
      <c r="A157" s="31">
        <v>703</v>
      </c>
      <c r="B157" s="32" t="s">
        <v>949</v>
      </c>
      <c r="C157" s="35">
        <v>313</v>
      </c>
      <c r="D157" s="12">
        <v>26</v>
      </c>
      <c r="E157" s="12">
        <v>2</v>
      </c>
      <c r="F157" s="12">
        <v>86</v>
      </c>
      <c r="G157" s="12">
        <v>0</v>
      </c>
      <c r="H157" s="12">
        <v>47</v>
      </c>
      <c r="I157" s="12">
        <v>0</v>
      </c>
      <c r="J157" s="12">
        <v>74</v>
      </c>
      <c r="K157" s="12">
        <v>38</v>
      </c>
      <c r="L157" s="12">
        <v>10</v>
      </c>
      <c r="M157" s="14">
        <v>30</v>
      </c>
      <c r="N157" s="352"/>
      <c r="O157" s="352"/>
      <c r="P157" s="352"/>
      <c r="Q157" s="352"/>
      <c r="R157" s="352"/>
      <c r="S157" s="352"/>
      <c r="T157" s="352"/>
      <c r="U157" s="352"/>
    </row>
    <row r="158" spans="1:21" ht="21" customHeight="1" x14ac:dyDescent="0.25">
      <c r="A158" s="31">
        <v>704</v>
      </c>
      <c r="B158" s="32" t="s">
        <v>1342</v>
      </c>
      <c r="C158" s="35">
        <v>2</v>
      </c>
      <c r="D158" s="12">
        <v>0</v>
      </c>
      <c r="E158" s="12">
        <v>0</v>
      </c>
      <c r="F158" s="12">
        <v>1</v>
      </c>
      <c r="G158" s="12">
        <v>0</v>
      </c>
      <c r="H158" s="12">
        <v>0</v>
      </c>
      <c r="I158" s="12">
        <v>0</v>
      </c>
      <c r="J158" s="12">
        <v>0</v>
      </c>
      <c r="K158" s="12">
        <v>1</v>
      </c>
      <c r="L158" s="12">
        <v>0</v>
      </c>
      <c r="M158" s="14">
        <v>0</v>
      </c>
      <c r="N158" s="352"/>
      <c r="O158" s="352"/>
      <c r="P158" s="352"/>
      <c r="Q158" s="352"/>
      <c r="R158" s="352"/>
      <c r="S158" s="352"/>
      <c r="T158" s="352"/>
      <c r="U158" s="352"/>
    </row>
    <row r="159" spans="1:21" ht="21" customHeight="1" x14ac:dyDescent="0.25">
      <c r="A159" s="31">
        <v>705</v>
      </c>
      <c r="B159" s="32" t="s">
        <v>950</v>
      </c>
      <c r="C159" s="35">
        <v>17</v>
      </c>
      <c r="D159" s="12">
        <v>4</v>
      </c>
      <c r="E159" s="12">
        <v>0</v>
      </c>
      <c r="F159" s="12">
        <v>6</v>
      </c>
      <c r="G159" s="12">
        <v>0</v>
      </c>
      <c r="H159" s="12">
        <v>4</v>
      </c>
      <c r="I159" s="12">
        <v>0</v>
      </c>
      <c r="J159" s="12">
        <v>1</v>
      </c>
      <c r="K159" s="12">
        <v>1</v>
      </c>
      <c r="L159" s="12">
        <v>0</v>
      </c>
      <c r="M159" s="14">
        <v>1</v>
      </c>
      <c r="N159" s="352"/>
      <c r="O159" s="352"/>
      <c r="P159" s="352"/>
      <c r="Q159" s="352"/>
      <c r="R159" s="352"/>
      <c r="S159" s="352"/>
      <c r="T159" s="352"/>
      <c r="U159" s="352"/>
    </row>
    <row r="160" spans="1:21" ht="21" customHeight="1" x14ac:dyDescent="0.25">
      <c r="A160" s="31">
        <v>706</v>
      </c>
      <c r="B160" s="32" t="s">
        <v>951</v>
      </c>
      <c r="C160" s="35">
        <v>55</v>
      </c>
      <c r="D160" s="12">
        <v>1</v>
      </c>
      <c r="E160" s="12">
        <v>50</v>
      </c>
      <c r="F160" s="12">
        <v>1</v>
      </c>
      <c r="G160" s="12">
        <v>0</v>
      </c>
      <c r="H160" s="12">
        <v>1</v>
      </c>
      <c r="I160" s="12">
        <v>0</v>
      </c>
      <c r="J160" s="12">
        <v>1</v>
      </c>
      <c r="K160" s="12">
        <v>0</v>
      </c>
      <c r="L160" s="12">
        <v>0</v>
      </c>
      <c r="M160" s="14">
        <v>1</v>
      </c>
      <c r="N160" s="352"/>
      <c r="O160" s="352"/>
      <c r="P160" s="352"/>
      <c r="Q160" s="352"/>
      <c r="R160" s="352"/>
      <c r="S160" s="352"/>
      <c r="T160" s="352"/>
      <c r="U160" s="352"/>
    </row>
    <row r="161" spans="1:21" ht="21" customHeight="1" x14ac:dyDescent="0.25">
      <c r="A161" s="31">
        <v>707</v>
      </c>
      <c r="B161" s="32" t="s">
        <v>952</v>
      </c>
      <c r="C161" s="35">
        <v>3</v>
      </c>
      <c r="D161" s="12">
        <v>0</v>
      </c>
      <c r="E161" s="12">
        <v>0</v>
      </c>
      <c r="F161" s="12">
        <v>1</v>
      </c>
      <c r="G161" s="12">
        <v>0</v>
      </c>
      <c r="H161" s="12">
        <v>2</v>
      </c>
      <c r="I161" s="12">
        <v>0</v>
      </c>
      <c r="J161" s="12">
        <v>0</v>
      </c>
      <c r="K161" s="12">
        <v>0</v>
      </c>
      <c r="L161" s="12">
        <v>0</v>
      </c>
      <c r="M161" s="14">
        <v>0</v>
      </c>
      <c r="N161" s="352"/>
      <c r="O161" s="352"/>
      <c r="P161" s="352"/>
      <c r="Q161" s="352"/>
      <c r="R161" s="352"/>
      <c r="S161" s="352"/>
      <c r="T161" s="352"/>
      <c r="U161" s="352"/>
    </row>
    <row r="162" spans="1:21" ht="21" customHeight="1" x14ac:dyDescent="0.25">
      <c r="A162" s="31">
        <v>708</v>
      </c>
      <c r="B162" s="32" t="s">
        <v>1343</v>
      </c>
      <c r="C162" s="35">
        <v>3</v>
      </c>
      <c r="D162" s="12">
        <v>3</v>
      </c>
      <c r="E162" s="12">
        <v>0</v>
      </c>
      <c r="F162" s="12">
        <v>0</v>
      </c>
      <c r="G162" s="12">
        <v>0</v>
      </c>
      <c r="H162" s="12">
        <v>0</v>
      </c>
      <c r="I162" s="12">
        <v>0</v>
      </c>
      <c r="J162" s="12">
        <v>0</v>
      </c>
      <c r="K162" s="12">
        <v>0</v>
      </c>
      <c r="L162" s="12">
        <v>0</v>
      </c>
      <c r="M162" s="14">
        <v>0</v>
      </c>
      <c r="N162" s="352"/>
      <c r="O162" s="352"/>
      <c r="P162" s="352"/>
      <c r="Q162" s="352"/>
      <c r="R162" s="352"/>
      <c r="S162" s="352"/>
      <c r="T162" s="352"/>
      <c r="U162" s="352"/>
    </row>
    <row r="163" spans="1:21" ht="21" customHeight="1" x14ac:dyDescent="0.25">
      <c r="A163" s="31">
        <v>709</v>
      </c>
      <c r="B163" s="32" t="s">
        <v>953</v>
      </c>
      <c r="C163" s="14">
        <v>3841</v>
      </c>
      <c r="D163" s="15">
        <v>1018</v>
      </c>
      <c r="E163" s="12">
        <v>260</v>
      </c>
      <c r="F163" s="15">
        <v>1118</v>
      </c>
      <c r="G163" s="12">
        <v>57</v>
      </c>
      <c r="H163" s="12">
        <v>876</v>
      </c>
      <c r="I163" s="12">
        <v>15</v>
      </c>
      <c r="J163" s="12">
        <v>305</v>
      </c>
      <c r="K163" s="12">
        <v>119</v>
      </c>
      <c r="L163" s="12">
        <v>25</v>
      </c>
      <c r="M163" s="14">
        <v>48</v>
      </c>
      <c r="N163" s="352"/>
      <c r="O163" s="352"/>
      <c r="P163" s="352"/>
      <c r="Q163" s="352"/>
      <c r="R163" s="352"/>
      <c r="S163" s="352"/>
      <c r="T163" s="352"/>
      <c r="U163" s="352"/>
    </row>
    <row r="164" spans="1:21" ht="21" customHeight="1" x14ac:dyDescent="0.25">
      <c r="A164" s="31">
        <v>710</v>
      </c>
      <c r="B164" s="32" t="s">
        <v>954</v>
      </c>
      <c r="C164" s="14">
        <v>43975</v>
      </c>
      <c r="D164" s="15">
        <v>17184</v>
      </c>
      <c r="E164" s="12">
        <v>847</v>
      </c>
      <c r="F164" s="15">
        <v>11084</v>
      </c>
      <c r="G164" s="15">
        <v>2284</v>
      </c>
      <c r="H164" s="15">
        <v>10211</v>
      </c>
      <c r="I164" s="12">
        <v>132</v>
      </c>
      <c r="J164" s="12">
        <v>654</v>
      </c>
      <c r="K164" s="15">
        <v>1269</v>
      </c>
      <c r="L164" s="12">
        <v>209</v>
      </c>
      <c r="M164" s="14">
        <v>101</v>
      </c>
      <c r="N164" s="352"/>
      <c r="O164" s="352"/>
      <c r="P164" s="352"/>
      <c r="Q164" s="352"/>
      <c r="R164" s="352"/>
      <c r="S164" s="352"/>
      <c r="T164" s="352"/>
      <c r="U164" s="352"/>
    </row>
    <row r="165" spans="1:21" ht="21" customHeight="1" x14ac:dyDescent="0.25">
      <c r="A165" s="31">
        <v>715</v>
      </c>
      <c r="B165" s="32" t="s">
        <v>955</v>
      </c>
      <c r="C165" s="35">
        <v>422</v>
      </c>
      <c r="D165" s="12">
        <v>158</v>
      </c>
      <c r="E165" s="12">
        <v>73</v>
      </c>
      <c r="F165" s="12">
        <v>40</v>
      </c>
      <c r="G165" s="12">
        <v>2</v>
      </c>
      <c r="H165" s="12">
        <v>14</v>
      </c>
      <c r="I165" s="12">
        <v>0</v>
      </c>
      <c r="J165" s="12">
        <v>1</v>
      </c>
      <c r="K165" s="12">
        <v>5</v>
      </c>
      <c r="L165" s="12">
        <v>21</v>
      </c>
      <c r="M165" s="14">
        <v>108</v>
      </c>
      <c r="N165" s="352"/>
      <c r="O165" s="352"/>
      <c r="P165" s="352"/>
      <c r="Q165" s="352"/>
      <c r="R165" s="352"/>
      <c r="S165" s="352"/>
      <c r="T165" s="352"/>
      <c r="U165" s="352"/>
    </row>
    <row r="166" spans="1:21" ht="21" customHeight="1" x14ac:dyDescent="0.25">
      <c r="A166" s="31">
        <v>716</v>
      </c>
      <c r="B166" s="32" t="s">
        <v>956</v>
      </c>
      <c r="C166" s="35">
        <v>944</v>
      </c>
      <c r="D166" s="12">
        <v>354</v>
      </c>
      <c r="E166" s="12">
        <v>217</v>
      </c>
      <c r="F166" s="12">
        <v>90</v>
      </c>
      <c r="G166" s="12">
        <v>1</v>
      </c>
      <c r="H166" s="12">
        <v>9</v>
      </c>
      <c r="I166" s="12">
        <v>0</v>
      </c>
      <c r="J166" s="12">
        <v>1</v>
      </c>
      <c r="K166" s="12">
        <v>10</v>
      </c>
      <c r="L166" s="12">
        <v>44</v>
      </c>
      <c r="M166" s="14">
        <v>218</v>
      </c>
      <c r="N166" s="352"/>
      <c r="O166" s="352"/>
      <c r="P166" s="352"/>
      <c r="Q166" s="352"/>
      <c r="R166" s="352"/>
      <c r="S166" s="352"/>
      <c r="T166" s="352"/>
      <c r="U166" s="352"/>
    </row>
    <row r="167" spans="1:21" ht="21" customHeight="1" x14ac:dyDescent="0.25">
      <c r="A167" s="31">
        <v>717</v>
      </c>
      <c r="B167" s="32" t="s">
        <v>957</v>
      </c>
      <c r="C167" s="35">
        <v>193</v>
      </c>
      <c r="D167" s="12">
        <v>50</v>
      </c>
      <c r="E167" s="12">
        <v>5</v>
      </c>
      <c r="F167" s="12">
        <v>39</v>
      </c>
      <c r="G167" s="12">
        <v>1</v>
      </c>
      <c r="H167" s="12">
        <v>57</v>
      </c>
      <c r="I167" s="12">
        <v>0</v>
      </c>
      <c r="J167" s="12">
        <v>18</v>
      </c>
      <c r="K167" s="12">
        <v>9</v>
      </c>
      <c r="L167" s="12">
        <v>2</v>
      </c>
      <c r="M167" s="14">
        <v>12</v>
      </c>
      <c r="N167" s="352"/>
      <c r="O167" s="352"/>
      <c r="P167" s="352"/>
      <c r="Q167" s="352"/>
      <c r="R167" s="352"/>
      <c r="S167" s="352"/>
      <c r="T167" s="352"/>
      <c r="U167" s="352"/>
    </row>
    <row r="168" spans="1:21" ht="21" customHeight="1" x14ac:dyDescent="0.25">
      <c r="A168" s="31">
        <v>718</v>
      </c>
      <c r="B168" s="32" t="s">
        <v>958</v>
      </c>
      <c r="C168" s="35">
        <v>17</v>
      </c>
      <c r="D168" s="12">
        <v>10</v>
      </c>
      <c r="E168" s="12">
        <v>0</v>
      </c>
      <c r="F168" s="12">
        <v>2</v>
      </c>
      <c r="G168" s="12">
        <v>0</v>
      </c>
      <c r="H168" s="12">
        <v>3</v>
      </c>
      <c r="I168" s="12">
        <v>0</v>
      </c>
      <c r="J168" s="12">
        <v>2</v>
      </c>
      <c r="K168" s="12">
        <v>0</v>
      </c>
      <c r="L168" s="12">
        <v>0</v>
      </c>
      <c r="M168" s="14">
        <v>0</v>
      </c>
      <c r="N168" s="352"/>
      <c r="O168" s="352"/>
      <c r="P168" s="352"/>
      <c r="Q168" s="352"/>
      <c r="R168" s="352"/>
      <c r="S168" s="352"/>
      <c r="T168" s="352"/>
      <c r="U168" s="352"/>
    </row>
    <row r="169" spans="1:21" s="25" customFormat="1" ht="21" customHeight="1" x14ac:dyDescent="0.25">
      <c r="A169" s="31">
        <v>720</v>
      </c>
      <c r="B169" s="32" t="s">
        <v>959</v>
      </c>
      <c r="C169" s="35">
        <v>401</v>
      </c>
      <c r="D169" s="12">
        <v>30</v>
      </c>
      <c r="E169" s="12">
        <v>2</v>
      </c>
      <c r="F169" s="12">
        <v>185</v>
      </c>
      <c r="G169" s="12">
        <v>0</v>
      </c>
      <c r="H169" s="12">
        <v>47</v>
      </c>
      <c r="I169" s="12">
        <v>0</v>
      </c>
      <c r="J169" s="12">
        <v>105</v>
      </c>
      <c r="K169" s="12">
        <v>21</v>
      </c>
      <c r="L169" s="12">
        <v>6</v>
      </c>
      <c r="M169" s="14">
        <v>5</v>
      </c>
    </row>
    <row r="170" spans="1:21" ht="21" customHeight="1" x14ac:dyDescent="0.25">
      <c r="A170" s="31">
        <v>721</v>
      </c>
      <c r="B170" s="32" t="s">
        <v>960</v>
      </c>
      <c r="C170" s="35">
        <v>71</v>
      </c>
      <c r="D170" s="12">
        <v>9</v>
      </c>
      <c r="E170" s="12">
        <v>1</v>
      </c>
      <c r="F170" s="12">
        <v>32</v>
      </c>
      <c r="G170" s="12">
        <v>0</v>
      </c>
      <c r="H170" s="12">
        <v>15</v>
      </c>
      <c r="I170" s="12">
        <v>0</v>
      </c>
      <c r="J170" s="12">
        <v>5</v>
      </c>
      <c r="K170" s="12">
        <v>6</v>
      </c>
      <c r="L170" s="12">
        <v>3</v>
      </c>
      <c r="M170" s="14">
        <v>0</v>
      </c>
      <c r="N170" s="352"/>
      <c r="O170" s="352"/>
      <c r="P170" s="352"/>
      <c r="Q170" s="352"/>
      <c r="R170" s="352"/>
      <c r="S170" s="352"/>
      <c r="T170" s="352"/>
      <c r="U170" s="352"/>
    </row>
    <row r="171" spans="1:21" s="25" customFormat="1" ht="21" customHeight="1" x14ac:dyDescent="0.25">
      <c r="A171" s="31">
        <v>722</v>
      </c>
      <c r="B171" s="32" t="s">
        <v>1344</v>
      </c>
      <c r="C171" s="35">
        <v>1</v>
      </c>
      <c r="D171" s="12">
        <v>0</v>
      </c>
      <c r="E171" s="12">
        <v>0</v>
      </c>
      <c r="F171" s="12">
        <v>0</v>
      </c>
      <c r="G171" s="12">
        <v>0</v>
      </c>
      <c r="H171" s="12">
        <v>1</v>
      </c>
      <c r="I171" s="12">
        <v>0</v>
      </c>
      <c r="J171" s="12">
        <v>0</v>
      </c>
      <c r="K171" s="12">
        <v>0</v>
      </c>
      <c r="L171" s="12">
        <v>0</v>
      </c>
      <c r="M171" s="14">
        <v>0</v>
      </c>
    </row>
    <row r="172" spans="1:21" ht="21" customHeight="1" x14ac:dyDescent="0.25">
      <c r="A172" s="31">
        <v>723</v>
      </c>
      <c r="B172" s="32" t="s">
        <v>961</v>
      </c>
      <c r="C172" s="35">
        <v>28</v>
      </c>
      <c r="D172" s="12">
        <v>3</v>
      </c>
      <c r="E172" s="12">
        <v>2</v>
      </c>
      <c r="F172" s="12">
        <v>5</v>
      </c>
      <c r="G172" s="12">
        <v>0</v>
      </c>
      <c r="H172" s="12">
        <v>12</v>
      </c>
      <c r="I172" s="12">
        <v>0</v>
      </c>
      <c r="J172" s="12">
        <v>1</v>
      </c>
      <c r="K172" s="12">
        <v>3</v>
      </c>
      <c r="L172" s="12">
        <v>1</v>
      </c>
      <c r="M172" s="14">
        <v>1</v>
      </c>
      <c r="N172" s="352"/>
      <c r="O172" s="352"/>
      <c r="P172" s="352"/>
      <c r="Q172" s="352"/>
      <c r="R172" s="352"/>
      <c r="S172" s="352"/>
      <c r="T172" s="352"/>
      <c r="U172" s="352"/>
    </row>
    <row r="173" spans="1:21" ht="21" customHeight="1" x14ac:dyDescent="0.25">
      <c r="A173" s="31">
        <v>724</v>
      </c>
      <c r="B173" s="32" t="s">
        <v>962</v>
      </c>
      <c r="C173" s="35">
        <v>3</v>
      </c>
      <c r="D173" s="12">
        <v>0</v>
      </c>
      <c r="E173" s="12">
        <v>0</v>
      </c>
      <c r="F173" s="12">
        <v>1</v>
      </c>
      <c r="G173" s="12">
        <v>0</v>
      </c>
      <c r="H173" s="12">
        <v>2</v>
      </c>
      <c r="I173" s="12">
        <v>0</v>
      </c>
      <c r="J173" s="12">
        <v>0</v>
      </c>
      <c r="K173" s="12">
        <v>0</v>
      </c>
      <c r="L173" s="12">
        <v>0</v>
      </c>
      <c r="M173" s="14">
        <v>0</v>
      </c>
      <c r="N173" s="352"/>
      <c r="O173" s="352"/>
      <c r="P173" s="352"/>
      <c r="Q173" s="352"/>
      <c r="R173" s="352"/>
      <c r="S173" s="352"/>
      <c r="T173" s="352"/>
      <c r="U173" s="352"/>
    </row>
    <row r="174" spans="1:21" ht="21" customHeight="1" x14ac:dyDescent="0.25">
      <c r="A174" s="31">
        <v>725</v>
      </c>
      <c r="B174" s="32" t="s">
        <v>963</v>
      </c>
      <c r="C174" s="35">
        <v>10</v>
      </c>
      <c r="D174" s="12">
        <v>2</v>
      </c>
      <c r="E174" s="12">
        <v>1</v>
      </c>
      <c r="F174" s="12">
        <v>5</v>
      </c>
      <c r="G174" s="12">
        <v>0</v>
      </c>
      <c r="H174" s="12">
        <v>0</v>
      </c>
      <c r="I174" s="12">
        <v>0</v>
      </c>
      <c r="J174" s="12">
        <v>2</v>
      </c>
      <c r="K174" s="12">
        <v>0</v>
      </c>
      <c r="L174" s="12">
        <v>0</v>
      </c>
      <c r="M174" s="14">
        <v>0</v>
      </c>
      <c r="N174" s="352"/>
      <c r="O174" s="352"/>
      <c r="P174" s="352"/>
      <c r="Q174" s="352"/>
      <c r="R174" s="352"/>
      <c r="S174" s="352"/>
      <c r="T174" s="352"/>
      <c r="U174" s="352"/>
    </row>
    <row r="175" spans="1:21" ht="21" customHeight="1" x14ac:dyDescent="0.25">
      <c r="A175" s="31">
        <v>727</v>
      </c>
      <c r="B175" s="32" t="s">
        <v>964</v>
      </c>
      <c r="C175" s="35">
        <v>8</v>
      </c>
      <c r="D175" s="12">
        <v>1</v>
      </c>
      <c r="E175" s="12">
        <v>0</v>
      </c>
      <c r="F175" s="12">
        <v>1</v>
      </c>
      <c r="G175" s="12">
        <v>0</v>
      </c>
      <c r="H175" s="12">
        <v>4</v>
      </c>
      <c r="I175" s="12">
        <v>0</v>
      </c>
      <c r="J175" s="12">
        <v>1</v>
      </c>
      <c r="K175" s="12">
        <v>0</v>
      </c>
      <c r="L175" s="12">
        <v>1</v>
      </c>
      <c r="M175" s="14">
        <v>0</v>
      </c>
      <c r="N175" s="352"/>
      <c r="O175" s="352"/>
      <c r="P175" s="352"/>
      <c r="Q175" s="352"/>
      <c r="R175" s="352"/>
      <c r="S175" s="352"/>
      <c r="T175" s="352"/>
      <c r="U175" s="352"/>
    </row>
    <row r="176" spans="1:21" ht="21" customHeight="1" x14ac:dyDescent="0.25">
      <c r="A176" s="31">
        <v>763</v>
      </c>
      <c r="B176" s="32" t="s">
        <v>965</v>
      </c>
      <c r="C176" s="14">
        <v>1410</v>
      </c>
      <c r="D176" s="12">
        <v>467</v>
      </c>
      <c r="E176" s="12">
        <v>332</v>
      </c>
      <c r="F176" s="12">
        <v>115</v>
      </c>
      <c r="G176" s="12">
        <v>76</v>
      </c>
      <c r="H176" s="12">
        <v>346</v>
      </c>
      <c r="I176" s="12">
        <v>5</v>
      </c>
      <c r="J176" s="12">
        <v>13</v>
      </c>
      <c r="K176" s="12">
        <v>29</v>
      </c>
      <c r="L176" s="12">
        <v>20</v>
      </c>
      <c r="M176" s="14">
        <v>7</v>
      </c>
      <c r="N176" s="352"/>
      <c r="O176" s="352"/>
      <c r="P176" s="352"/>
      <c r="Q176" s="352"/>
      <c r="R176" s="352"/>
      <c r="S176" s="352"/>
      <c r="T176" s="352"/>
      <c r="U176" s="352"/>
    </row>
    <row r="177" spans="1:21" ht="21" customHeight="1" x14ac:dyDescent="0.25">
      <c r="A177" s="31">
        <v>764</v>
      </c>
      <c r="B177" s="32" t="s">
        <v>966</v>
      </c>
      <c r="C177" s="35">
        <v>561</v>
      </c>
      <c r="D177" s="12">
        <v>160</v>
      </c>
      <c r="E177" s="12">
        <v>193</v>
      </c>
      <c r="F177" s="12">
        <v>34</v>
      </c>
      <c r="G177" s="12">
        <v>24</v>
      </c>
      <c r="H177" s="12">
        <v>125</v>
      </c>
      <c r="I177" s="12">
        <v>1</v>
      </c>
      <c r="J177" s="12">
        <v>1</v>
      </c>
      <c r="K177" s="12">
        <v>7</v>
      </c>
      <c r="L177" s="12">
        <v>14</v>
      </c>
      <c r="M177" s="14">
        <v>2</v>
      </c>
      <c r="N177" s="352"/>
      <c r="O177" s="352"/>
      <c r="P177" s="352"/>
      <c r="Q177" s="352"/>
      <c r="R177" s="352"/>
      <c r="S177" s="352"/>
      <c r="T177" s="352"/>
      <c r="U177" s="352"/>
    </row>
    <row r="178" spans="1:21" ht="21" customHeight="1" x14ac:dyDescent="0.25">
      <c r="A178" s="31">
        <v>765</v>
      </c>
      <c r="B178" s="32" t="s">
        <v>967</v>
      </c>
      <c r="C178" s="35">
        <v>316</v>
      </c>
      <c r="D178" s="12">
        <v>52</v>
      </c>
      <c r="E178" s="12">
        <v>144</v>
      </c>
      <c r="F178" s="12">
        <v>15</v>
      </c>
      <c r="G178" s="12">
        <v>15</v>
      </c>
      <c r="H178" s="12">
        <v>81</v>
      </c>
      <c r="I178" s="12">
        <v>0</v>
      </c>
      <c r="J178" s="12">
        <v>0</v>
      </c>
      <c r="K178" s="12">
        <v>4</v>
      </c>
      <c r="L178" s="12">
        <v>5</v>
      </c>
      <c r="M178" s="14">
        <v>0</v>
      </c>
      <c r="N178" s="352"/>
      <c r="O178" s="352"/>
      <c r="P178" s="352"/>
      <c r="Q178" s="352"/>
      <c r="R178" s="352"/>
      <c r="S178" s="352"/>
      <c r="T178" s="352"/>
      <c r="U178" s="352"/>
    </row>
    <row r="179" spans="1:21" ht="21" customHeight="1" x14ac:dyDescent="0.25">
      <c r="A179" s="31">
        <v>766</v>
      </c>
      <c r="B179" s="32" t="s">
        <v>968</v>
      </c>
      <c r="C179" s="35">
        <v>21</v>
      </c>
      <c r="D179" s="12">
        <v>4</v>
      </c>
      <c r="E179" s="12">
        <v>0</v>
      </c>
      <c r="F179" s="12">
        <v>6</v>
      </c>
      <c r="G179" s="12">
        <v>0</v>
      </c>
      <c r="H179" s="12">
        <v>6</v>
      </c>
      <c r="I179" s="12">
        <v>0</v>
      </c>
      <c r="J179" s="12">
        <v>4</v>
      </c>
      <c r="K179" s="12">
        <v>1</v>
      </c>
      <c r="L179" s="12">
        <v>0</v>
      </c>
      <c r="M179" s="14">
        <v>0</v>
      </c>
      <c r="N179" s="352"/>
      <c r="O179" s="352"/>
      <c r="P179" s="352"/>
      <c r="Q179" s="352"/>
      <c r="R179" s="352"/>
      <c r="S179" s="352"/>
      <c r="T179" s="352"/>
      <c r="U179" s="352"/>
    </row>
    <row r="180" spans="1:21" ht="21" customHeight="1" x14ac:dyDescent="0.25">
      <c r="A180" s="31">
        <v>768</v>
      </c>
      <c r="B180" s="32" t="s">
        <v>969</v>
      </c>
      <c r="C180" s="35">
        <v>9</v>
      </c>
      <c r="D180" s="12">
        <v>2</v>
      </c>
      <c r="E180" s="12">
        <v>3</v>
      </c>
      <c r="F180" s="12">
        <v>0</v>
      </c>
      <c r="G180" s="12">
        <v>0</v>
      </c>
      <c r="H180" s="12">
        <v>3</v>
      </c>
      <c r="I180" s="12">
        <v>0</v>
      </c>
      <c r="J180" s="12">
        <v>0</v>
      </c>
      <c r="K180" s="12">
        <v>1</v>
      </c>
      <c r="L180" s="12">
        <v>0</v>
      </c>
      <c r="M180" s="14">
        <v>0</v>
      </c>
      <c r="N180" s="352"/>
      <c r="O180" s="352"/>
      <c r="P180" s="352"/>
      <c r="Q180" s="352"/>
      <c r="R180" s="352"/>
      <c r="S180" s="352"/>
      <c r="T180" s="352"/>
      <c r="U180" s="352"/>
    </row>
    <row r="181" spans="1:21" ht="21" customHeight="1" x14ac:dyDescent="0.25">
      <c r="A181" s="31">
        <v>769</v>
      </c>
      <c r="B181" s="32" t="s">
        <v>970</v>
      </c>
      <c r="C181" s="35">
        <v>1</v>
      </c>
      <c r="D181" s="12">
        <v>0</v>
      </c>
      <c r="E181" s="12">
        <v>0</v>
      </c>
      <c r="F181" s="12">
        <v>0</v>
      </c>
      <c r="G181" s="12">
        <v>1</v>
      </c>
      <c r="H181" s="12">
        <v>0</v>
      </c>
      <c r="I181" s="12">
        <v>0</v>
      </c>
      <c r="J181" s="12">
        <v>0</v>
      </c>
      <c r="K181" s="12">
        <v>0</v>
      </c>
      <c r="L181" s="12">
        <v>0</v>
      </c>
      <c r="M181" s="14">
        <v>0</v>
      </c>
      <c r="N181" s="352"/>
      <c r="O181" s="352"/>
      <c r="P181" s="352"/>
      <c r="Q181" s="352"/>
      <c r="R181" s="352"/>
      <c r="S181" s="352"/>
      <c r="T181" s="352"/>
      <c r="U181" s="352"/>
    </row>
    <row r="182" spans="1:21" ht="21" customHeight="1" x14ac:dyDescent="0.25">
      <c r="A182" s="31">
        <v>799</v>
      </c>
      <c r="B182" s="32" t="s">
        <v>972</v>
      </c>
      <c r="C182" s="14">
        <v>7082</v>
      </c>
      <c r="D182" s="12">
        <v>113</v>
      </c>
      <c r="E182" s="15">
        <v>6530</v>
      </c>
      <c r="F182" s="12">
        <v>26</v>
      </c>
      <c r="G182" s="12">
        <v>260</v>
      </c>
      <c r="H182" s="12">
        <v>87</v>
      </c>
      <c r="I182" s="12">
        <v>23</v>
      </c>
      <c r="J182" s="12">
        <v>3</v>
      </c>
      <c r="K182" s="12">
        <v>8</v>
      </c>
      <c r="L182" s="12">
        <v>30</v>
      </c>
      <c r="M182" s="14">
        <v>2</v>
      </c>
      <c r="N182" s="352"/>
      <c r="O182" s="352"/>
      <c r="P182" s="352"/>
      <c r="Q182" s="352"/>
      <c r="R182" s="352"/>
      <c r="S182" s="352"/>
      <c r="T182" s="352"/>
      <c r="U182" s="352"/>
    </row>
    <row r="183" spans="1:21" ht="21" customHeight="1" x14ac:dyDescent="0.25">
      <c r="A183" s="31">
        <v>13001</v>
      </c>
      <c r="B183" s="32" t="s">
        <v>973</v>
      </c>
      <c r="C183" s="14">
        <v>42491</v>
      </c>
      <c r="D183" s="15">
        <v>12004</v>
      </c>
      <c r="E183" s="15">
        <v>6366</v>
      </c>
      <c r="F183" s="15">
        <v>1553</v>
      </c>
      <c r="G183" s="15">
        <v>10725</v>
      </c>
      <c r="H183" s="15">
        <v>2619</v>
      </c>
      <c r="I183" s="15">
        <v>7696</v>
      </c>
      <c r="J183" s="15">
        <v>1039</v>
      </c>
      <c r="K183" s="12">
        <v>317</v>
      </c>
      <c r="L183" s="12">
        <v>99</v>
      </c>
      <c r="M183" s="14">
        <v>73</v>
      </c>
      <c r="N183" s="352"/>
      <c r="O183" s="352"/>
      <c r="P183" s="352"/>
      <c r="Q183" s="352"/>
      <c r="R183" s="352"/>
      <c r="S183" s="352"/>
      <c r="T183" s="352"/>
      <c r="U183" s="352"/>
    </row>
    <row r="184" spans="1:21" ht="21" customHeight="1" x14ac:dyDescent="0.25">
      <c r="A184" s="31"/>
      <c r="B184" s="30" t="s">
        <v>974</v>
      </c>
      <c r="C184" s="14">
        <v>149566</v>
      </c>
      <c r="D184" s="14">
        <v>31944</v>
      </c>
      <c r="E184" s="14">
        <v>14441</v>
      </c>
      <c r="F184" s="14">
        <v>36051</v>
      </c>
      <c r="G184" s="14">
        <v>33427</v>
      </c>
      <c r="H184" s="14">
        <v>18818</v>
      </c>
      <c r="I184" s="35">
        <v>929</v>
      </c>
      <c r="J184" s="14">
        <v>4079</v>
      </c>
      <c r="K184" s="14">
        <v>4096</v>
      </c>
      <c r="L184" s="14">
        <v>2177</v>
      </c>
      <c r="M184" s="14">
        <v>3604</v>
      </c>
      <c r="N184" s="352"/>
      <c r="O184" s="352"/>
      <c r="P184" s="352"/>
      <c r="Q184" s="352"/>
      <c r="R184" s="352"/>
      <c r="S184" s="352"/>
      <c r="T184" s="352"/>
      <c r="U184" s="352"/>
    </row>
    <row r="185" spans="1:21" ht="21" customHeight="1" x14ac:dyDescent="0.25">
      <c r="A185" s="31">
        <v>801</v>
      </c>
      <c r="B185" s="32" t="s">
        <v>975</v>
      </c>
      <c r="C185" s="35">
        <v>257</v>
      </c>
      <c r="D185" s="12">
        <v>197</v>
      </c>
      <c r="E185" s="12">
        <v>2</v>
      </c>
      <c r="F185" s="12">
        <v>17</v>
      </c>
      <c r="G185" s="12">
        <v>12</v>
      </c>
      <c r="H185" s="12">
        <v>22</v>
      </c>
      <c r="I185" s="12">
        <v>0</v>
      </c>
      <c r="J185" s="12">
        <v>0</v>
      </c>
      <c r="K185" s="12">
        <v>1</v>
      </c>
      <c r="L185" s="12">
        <v>0</v>
      </c>
      <c r="M185" s="14">
        <v>6</v>
      </c>
      <c r="N185" s="352"/>
      <c r="O185" s="352"/>
      <c r="P185" s="352"/>
      <c r="Q185" s="352"/>
      <c r="R185" s="352"/>
      <c r="S185" s="352"/>
      <c r="T185" s="352"/>
      <c r="U185" s="352"/>
    </row>
    <row r="186" spans="1:21" ht="21" customHeight="1" x14ac:dyDescent="0.25">
      <c r="A186" s="31">
        <v>802</v>
      </c>
      <c r="B186" s="32" t="s">
        <v>976</v>
      </c>
      <c r="C186" s="14">
        <v>6050</v>
      </c>
      <c r="D186" s="12">
        <v>402</v>
      </c>
      <c r="E186" s="12">
        <v>48</v>
      </c>
      <c r="F186" s="15">
        <v>2951</v>
      </c>
      <c r="G186" s="12">
        <v>7</v>
      </c>
      <c r="H186" s="12">
        <v>864</v>
      </c>
      <c r="I186" s="12">
        <v>1</v>
      </c>
      <c r="J186" s="12">
        <v>490</v>
      </c>
      <c r="K186" s="12">
        <v>219</v>
      </c>
      <c r="L186" s="12">
        <v>193</v>
      </c>
      <c r="M186" s="14">
        <v>875</v>
      </c>
      <c r="N186" s="352"/>
      <c r="O186" s="352"/>
      <c r="P186" s="352"/>
      <c r="Q186" s="352"/>
      <c r="R186" s="352"/>
      <c r="S186" s="352"/>
      <c r="T186" s="352"/>
      <c r="U186" s="352"/>
    </row>
    <row r="187" spans="1:21" ht="21" customHeight="1" x14ac:dyDescent="0.25">
      <c r="A187" s="31">
        <v>803</v>
      </c>
      <c r="B187" s="32" t="s">
        <v>977</v>
      </c>
      <c r="C187" s="14">
        <v>4005</v>
      </c>
      <c r="D187" s="12">
        <v>246</v>
      </c>
      <c r="E187" s="12">
        <v>36</v>
      </c>
      <c r="F187" s="15">
        <v>1953</v>
      </c>
      <c r="G187" s="12">
        <v>15</v>
      </c>
      <c r="H187" s="12">
        <v>570</v>
      </c>
      <c r="I187" s="12">
        <v>5</v>
      </c>
      <c r="J187" s="12">
        <v>387</v>
      </c>
      <c r="K187" s="12">
        <v>148</v>
      </c>
      <c r="L187" s="12">
        <v>109</v>
      </c>
      <c r="M187" s="14">
        <v>536</v>
      </c>
      <c r="N187" s="352"/>
      <c r="O187" s="352"/>
      <c r="P187" s="352"/>
      <c r="Q187" s="352"/>
      <c r="R187" s="352"/>
      <c r="S187" s="352"/>
      <c r="T187" s="352"/>
      <c r="U187" s="352"/>
    </row>
    <row r="188" spans="1:21" ht="21" customHeight="1" x14ac:dyDescent="0.25">
      <c r="A188" s="31">
        <v>804</v>
      </c>
      <c r="B188" s="32" t="s">
        <v>978</v>
      </c>
      <c r="C188" s="14">
        <v>2881</v>
      </c>
      <c r="D188" s="12">
        <v>515</v>
      </c>
      <c r="E188" s="12">
        <v>38</v>
      </c>
      <c r="F188" s="15">
        <v>1609</v>
      </c>
      <c r="G188" s="12">
        <v>25</v>
      </c>
      <c r="H188" s="12">
        <v>257</v>
      </c>
      <c r="I188" s="12">
        <v>2</v>
      </c>
      <c r="J188" s="12">
        <v>236</v>
      </c>
      <c r="K188" s="12">
        <v>84</v>
      </c>
      <c r="L188" s="12">
        <v>42</v>
      </c>
      <c r="M188" s="14">
        <v>73</v>
      </c>
      <c r="N188" s="352"/>
      <c r="O188" s="352"/>
      <c r="P188" s="352"/>
      <c r="Q188" s="352"/>
      <c r="R188" s="352"/>
      <c r="S188" s="352"/>
      <c r="T188" s="352"/>
      <c r="U188" s="352"/>
    </row>
    <row r="189" spans="1:21" ht="21" customHeight="1" x14ac:dyDescent="0.25">
      <c r="A189" s="31">
        <v>806</v>
      </c>
      <c r="B189" s="32" t="s">
        <v>979</v>
      </c>
      <c r="C189" s="35">
        <v>121</v>
      </c>
      <c r="D189" s="12">
        <v>4</v>
      </c>
      <c r="E189" s="12">
        <v>47</v>
      </c>
      <c r="F189" s="12">
        <v>14</v>
      </c>
      <c r="G189" s="12">
        <v>5</v>
      </c>
      <c r="H189" s="12">
        <v>33</v>
      </c>
      <c r="I189" s="12">
        <v>0</v>
      </c>
      <c r="J189" s="12">
        <v>2</v>
      </c>
      <c r="K189" s="12">
        <v>6</v>
      </c>
      <c r="L189" s="12">
        <v>4</v>
      </c>
      <c r="M189" s="14">
        <v>6</v>
      </c>
      <c r="N189" s="352"/>
      <c r="O189" s="352"/>
      <c r="P189" s="352"/>
      <c r="Q189" s="352"/>
      <c r="R189" s="352"/>
      <c r="S189" s="352"/>
      <c r="T189" s="352"/>
      <c r="U189" s="352"/>
    </row>
    <row r="190" spans="1:21" ht="21" customHeight="1" x14ac:dyDescent="0.25">
      <c r="A190" s="31">
        <v>807</v>
      </c>
      <c r="B190" s="32" t="s">
        <v>1345</v>
      </c>
      <c r="C190" s="35">
        <v>2</v>
      </c>
      <c r="D190" s="12">
        <v>0</v>
      </c>
      <c r="E190" s="12">
        <v>0</v>
      </c>
      <c r="F190" s="12">
        <v>2</v>
      </c>
      <c r="G190" s="12">
        <v>0</v>
      </c>
      <c r="H190" s="12">
        <v>0</v>
      </c>
      <c r="I190" s="12">
        <v>0</v>
      </c>
      <c r="J190" s="12">
        <v>0</v>
      </c>
      <c r="K190" s="12">
        <v>0</v>
      </c>
      <c r="L190" s="12">
        <v>0</v>
      </c>
      <c r="M190" s="14">
        <v>0</v>
      </c>
      <c r="N190" s="352"/>
      <c r="O190" s="352"/>
      <c r="P190" s="352"/>
      <c r="Q190" s="352"/>
      <c r="R190" s="352"/>
      <c r="S190" s="352"/>
      <c r="T190" s="352"/>
      <c r="U190" s="352"/>
    </row>
    <row r="191" spans="1:21" ht="21" customHeight="1" x14ac:dyDescent="0.25">
      <c r="A191" s="31">
        <v>808</v>
      </c>
      <c r="B191" s="32" t="s">
        <v>981</v>
      </c>
      <c r="C191" s="14">
        <v>3868</v>
      </c>
      <c r="D191" s="12">
        <v>601</v>
      </c>
      <c r="E191" s="12">
        <v>38</v>
      </c>
      <c r="F191" s="15">
        <v>2079</v>
      </c>
      <c r="G191" s="12">
        <v>68</v>
      </c>
      <c r="H191" s="12">
        <v>701</v>
      </c>
      <c r="I191" s="12">
        <v>3</v>
      </c>
      <c r="J191" s="12">
        <v>155</v>
      </c>
      <c r="K191" s="12">
        <v>130</v>
      </c>
      <c r="L191" s="12">
        <v>36</v>
      </c>
      <c r="M191" s="14">
        <v>57</v>
      </c>
      <c r="N191" s="352"/>
      <c r="O191" s="352"/>
      <c r="P191" s="352"/>
      <c r="Q191" s="352"/>
      <c r="R191" s="352"/>
      <c r="S191" s="352"/>
      <c r="T191" s="352"/>
      <c r="U191" s="352"/>
    </row>
    <row r="192" spans="1:21" ht="21" customHeight="1" x14ac:dyDescent="0.25">
      <c r="A192" s="31">
        <v>809</v>
      </c>
      <c r="B192" s="32" t="s">
        <v>982</v>
      </c>
      <c r="C192" s="14">
        <v>3259</v>
      </c>
      <c r="D192" s="12">
        <v>299</v>
      </c>
      <c r="E192" s="12">
        <v>66</v>
      </c>
      <c r="F192" s="15">
        <v>1681</v>
      </c>
      <c r="G192" s="12">
        <v>15</v>
      </c>
      <c r="H192" s="12">
        <v>509</v>
      </c>
      <c r="I192" s="12">
        <v>2</v>
      </c>
      <c r="J192" s="12">
        <v>326</v>
      </c>
      <c r="K192" s="12">
        <v>143</v>
      </c>
      <c r="L192" s="12">
        <v>50</v>
      </c>
      <c r="M192" s="14">
        <v>168</v>
      </c>
      <c r="N192" s="352"/>
      <c r="O192" s="352"/>
      <c r="P192" s="352"/>
      <c r="Q192" s="352"/>
      <c r="R192" s="352"/>
      <c r="S192" s="352"/>
      <c r="T192" s="352"/>
      <c r="U192" s="352"/>
    </row>
    <row r="193" spans="1:21" ht="21" customHeight="1" x14ac:dyDescent="0.25">
      <c r="A193" s="31">
        <v>810</v>
      </c>
      <c r="B193" s="32" t="s">
        <v>983</v>
      </c>
      <c r="C193" s="14">
        <v>7799</v>
      </c>
      <c r="D193" s="15">
        <v>1379</v>
      </c>
      <c r="E193" s="12">
        <v>48</v>
      </c>
      <c r="F193" s="15">
        <v>4155</v>
      </c>
      <c r="G193" s="12">
        <v>102</v>
      </c>
      <c r="H193" s="15">
        <v>1290</v>
      </c>
      <c r="I193" s="12">
        <v>5</v>
      </c>
      <c r="J193" s="12">
        <v>279</v>
      </c>
      <c r="K193" s="12">
        <v>339</v>
      </c>
      <c r="L193" s="12">
        <v>97</v>
      </c>
      <c r="M193" s="14">
        <v>105</v>
      </c>
      <c r="N193" s="352"/>
      <c r="O193" s="352"/>
      <c r="P193" s="352"/>
      <c r="Q193" s="352"/>
      <c r="R193" s="352"/>
      <c r="S193" s="352"/>
      <c r="T193" s="352"/>
      <c r="U193" s="352"/>
    </row>
    <row r="194" spans="1:21" ht="21" customHeight="1" x14ac:dyDescent="0.25">
      <c r="A194" s="31">
        <v>811</v>
      </c>
      <c r="B194" s="32" t="s">
        <v>984</v>
      </c>
      <c r="C194" s="35">
        <v>297</v>
      </c>
      <c r="D194" s="12">
        <v>76</v>
      </c>
      <c r="E194" s="12">
        <v>86</v>
      </c>
      <c r="F194" s="12">
        <v>50</v>
      </c>
      <c r="G194" s="12">
        <v>2</v>
      </c>
      <c r="H194" s="12">
        <v>47</v>
      </c>
      <c r="I194" s="12">
        <v>0</v>
      </c>
      <c r="J194" s="12">
        <v>12</v>
      </c>
      <c r="K194" s="12">
        <v>12</v>
      </c>
      <c r="L194" s="12">
        <v>9</v>
      </c>
      <c r="M194" s="14">
        <v>3</v>
      </c>
      <c r="N194" s="352"/>
      <c r="O194" s="352"/>
      <c r="P194" s="352"/>
      <c r="Q194" s="352"/>
      <c r="R194" s="352"/>
      <c r="S194" s="352"/>
      <c r="T194" s="352"/>
      <c r="U194" s="352"/>
    </row>
    <row r="195" spans="1:21" ht="21" customHeight="1" x14ac:dyDescent="0.25">
      <c r="A195" s="31">
        <v>812</v>
      </c>
      <c r="B195" s="32" t="s">
        <v>985</v>
      </c>
      <c r="C195" s="14">
        <v>7316</v>
      </c>
      <c r="D195" s="15">
        <v>2297</v>
      </c>
      <c r="E195" s="12">
        <v>87</v>
      </c>
      <c r="F195" s="15">
        <v>2919</v>
      </c>
      <c r="G195" s="12">
        <v>292</v>
      </c>
      <c r="H195" s="12">
        <v>799</v>
      </c>
      <c r="I195" s="12">
        <v>9</v>
      </c>
      <c r="J195" s="12">
        <v>353</v>
      </c>
      <c r="K195" s="12">
        <v>202</v>
      </c>
      <c r="L195" s="12">
        <v>143</v>
      </c>
      <c r="M195" s="14">
        <v>215</v>
      </c>
      <c r="N195" s="352"/>
      <c r="O195" s="352"/>
      <c r="P195" s="352"/>
      <c r="Q195" s="352"/>
      <c r="R195" s="352"/>
      <c r="S195" s="352"/>
      <c r="T195" s="352"/>
      <c r="U195" s="352"/>
    </row>
    <row r="196" spans="1:21" ht="21" customHeight="1" x14ac:dyDescent="0.25">
      <c r="A196" s="31">
        <v>813</v>
      </c>
      <c r="B196" s="32" t="s">
        <v>1346</v>
      </c>
      <c r="C196" s="35">
        <v>1</v>
      </c>
      <c r="D196" s="12">
        <v>1</v>
      </c>
      <c r="E196" s="12">
        <v>0</v>
      </c>
      <c r="F196" s="12">
        <v>0</v>
      </c>
      <c r="G196" s="12">
        <v>0</v>
      </c>
      <c r="H196" s="12">
        <v>0</v>
      </c>
      <c r="I196" s="12">
        <v>0</v>
      </c>
      <c r="J196" s="12">
        <v>0</v>
      </c>
      <c r="K196" s="12">
        <v>0</v>
      </c>
      <c r="L196" s="12">
        <v>0</v>
      </c>
      <c r="M196" s="14">
        <v>0</v>
      </c>
      <c r="N196" s="352"/>
      <c r="O196" s="352"/>
      <c r="P196" s="352"/>
      <c r="Q196" s="352"/>
      <c r="R196" s="352"/>
      <c r="S196" s="352"/>
      <c r="T196" s="352"/>
      <c r="U196" s="352"/>
    </row>
    <row r="197" spans="1:21" ht="21" customHeight="1" x14ac:dyDescent="0.25">
      <c r="A197" s="31">
        <v>814</v>
      </c>
      <c r="B197" s="32" t="s">
        <v>986</v>
      </c>
      <c r="C197" s="35">
        <v>107</v>
      </c>
      <c r="D197" s="12">
        <v>15</v>
      </c>
      <c r="E197" s="12">
        <v>38</v>
      </c>
      <c r="F197" s="12">
        <v>2</v>
      </c>
      <c r="G197" s="12">
        <v>5</v>
      </c>
      <c r="H197" s="12">
        <v>38</v>
      </c>
      <c r="I197" s="12">
        <v>0</v>
      </c>
      <c r="J197" s="12">
        <v>0</v>
      </c>
      <c r="K197" s="12">
        <v>3</v>
      </c>
      <c r="L197" s="12">
        <v>1</v>
      </c>
      <c r="M197" s="14">
        <v>5</v>
      </c>
      <c r="N197" s="352"/>
      <c r="O197" s="352"/>
      <c r="P197" s="352"/>
      <c r="Q197" s="352"/>
      <c r="R197" s="352"/>
      <c r="S197" s="352"/>
      <c r="T197" s="352"/>
      <c r="U197" s="352"/>
    </row>
    <row r="198" spans="1:21" ht="21" customHeight="1" x14ac:dyDescent="0.25">
      <c r="A198" s="31">
        <v>815</v>
      </c>
      <c r="B198" s="32" t="s">
        <v>987</v>
      </c>
      <c r="C198" s="35">
        <v>11</v>
      </c>
      <c r="D198" s="12">
        <v>6</v>
      </c>
      <c r="E198" s="12">
        <v>0</v>
      </c>
      <c r="F198" s="12">
        <v>0</v>
      </c>
      <c r="G198" s="12">
        <v>0</v>
      </c>
      <c r="H198" s="12">
        <v>5</v>
      </c>
      <c r="I198" s="12">
        <v>0</v>
      </c>
      <c r="J198" s="12">
        <v>0</v>
      </c>
      <c r="K198" s="12">
        <v>0</v>
      </c>
      <c r="L198" s="12">
        <v>0</v>
      </c>
      <c r="M198" s="14">
        <v>0</v>
      </c>
      <c r="N198" s="352"/>
      <c r="O198" s="352"/>
      <c r="P198" s="352"/>
      <c r="Q198" s="352"/>
      <c r="R198" s="352"/>
      <c r="S198" s="352"/>
      <c r="T198" s="352"/>
      <c r="U198" s="352"/>
    </row>
    <row r="199" spans="1:21" ht="21" customHeight="1" x14ac:dyDescent="0.25">
      <c r="A199" s="31">
        <v>816</v>
      </c>
      <c r="B199" s="32" t="s">
        <v>988</v>
      </c>
      <c r="C199" s="14">
        <v>29228</v>
      </c>
      <c r="D199" s="15">
        <v>3642</v>
      </c>
      <c r="E199" s="15">
        <v>4356</v>
      </c>
      <c r="F199" s="12">
        <v>904</v>
      </c>
      <c r="G199" s="15">
        <v>16244</v>
      </c>
      <c r="H199" s="15">
        <v>2478</v>
      </c>
      <c r="I199" s="12">
        <v>219</v>
      </c>
      <c r="J199" s="12">
        <v>84</v>
      </c>
      <c r="K199" s="12">
        <v>421</v>
      </c>
      <c r="L199" s="12">
        <v>571</v>
      </c>
      <c r="M199" s="14">
        <v>309</v>
      </c>
      <c r="N199" s="352"/>
      <c r="O199" s="352"/>
      <c r="P199" s="352"/>
      <c r="Q199" s="352"/>
      <c r="R199" s="352"/>
      <c r="S199" s="352"/>
      <c r="T199" s="352"/>
      <c r="U199" s="352"/>
    </row>
    <row r="200" spans="1:21" ht="21" customHeight="1" x14ac:dyDescent="0.25">
      <c r="A200" s="31">
        <v>817</v>
      </c>
      <c r="B200" s="32" t="s">
        <v>989</v>
      </c>
      <c r="C200" s="35">
        <v>34</v>
      </c>
      <c r="D200" s="12">
        <v>11</v>
      </c>
      <c r="E200" s="12">
        <v>3</v>
      </c>
      <c r="F200" s="12">
        <v>1</v>
      </c>
      <c r="G200" s="12">
        <v>0</v>
      </c>
      <c r="H200" s="12">
        <v>13</v>
      </c>
      <c r="I200" s="12">
        <v>0</v>
      </c>
      <c r="J200" s="12">
        <v>0</v>
      </c>
      <c r="K200" s="12">
        <v>2</v>
      </c>
      <c r="L200" s="12">
        <v>3</v>
      </c>
      <c r="M200" s="14">
        <v>1</v>
      </c>
      <c r="N200" s="352"/>
      <c r="O200" s="352"/>
      <c r="P200" s="352"/>
      <c r="Q200" s="352"/>
      <c r="R200" s="352"/>
      <c r="S200" s="352"/>
      <c r="T200" s="352"/>
      <c r="U200" s="352"/>
    </row>
    <row r="201" spans="1:21" ht="21" customHeight="1" x14ac:dyDescent="0.25">
      <c r="A201" s="31">
        <v>818</v>
      </c>
      <c r="B201" s="32" t="s">
        <v>1347</v>
      </c>
      <c r="C201" s="35">
        <v>20</v>
      </c>
      <c r="D201" s="12">
        <v>18</v>
      </c>
      <c r="E201" s="12">
        <v>0</v>
      </c>
      <c r="F201" s="12">
        <v>0</v>
      </c>
      <c r="G201" s="12">
        <v>0</v>
      </c>
      <c r="H201" s="12">
        <v>2</v>
      </c>
      <c r="I201" s="12">
        <v>0</v>
      </c>
      <c r="J201" s="12">
        <v>0</v>
      </c>
      <c r="K201" s="12">
        <v>0</v>
      </c>
      <c r="L201" s="12">
        <v>0</v>
      </c>
      <c r="M201" s="14">
        <v>0</v>
      </c>
      <c r="N201" s="352"/>
      <c r="O201" s="352"/>
      <c r="P201" s="352"/>
      <c r="Q201" s="352"/>
      <c r="R201" s="352"/>
      <c r="S201" s="352"/>
      <c r="T201" s="352"/>
      <c r="U201" s="352"/>
    </row>
    <row r="202" spans="1:21" ht="21" customHeight="1" x14ac:dyDescent="0.25">
      <c r="A202" s="31">
        <v>819</v>
      </c>
      <c r="B202" s="32" t="s">
        <v>1348</v>
      </c>
      <c r="C202" s="35">
        <v>1</v>
      </c>
      <c r="D202" s="12">
        <v>1</v>
      </c>
      <c r="E202" s="12">
        <v>0</v>
      </c>
      <c r="F202" s="12">
        <v>0</v>
      </c>
      <c r="G202" s="12">
        <v>0</v>
      </c>
      <c r="H202" s="12">
        <v>0</v>
      </c>
      <c r="I202" s="12">
        <v>0</v>
      </c>
      <c r="J202" s="12">
        <v>0</v>
      </c>
      <c r="K202" s="12">
        <v>0</v>
      </c>
      <c r="L202" s="12">
        <v>0</v>
      </c>
      <c r="M202" s="14">
        <v>0</v>
      </c>
      <c r="N202" s="352"/>
      <c r="O202" s="352"/>
      <c r="P202" s="352"/>
      <c r="Q202" s="352"/>
      <c r="R202" s="352"/>
      <c r="S202" s="352"/>
      <c r="T202" s="352"/>
      <c r="U202" s="352"/>
    </row>
    <row r="203" spans="1:21" ht="21" customHeight="1" x14ac:dyDescent="0.25">
      <c r="A203" s="31">
        <v>820</v>
      </c>
      <c r="B203" s="32" t="s">
        <v>1349</v>
      </c>
      <c r="C203" s="35">
        <v>30</v>
      </c>
      <c r="D203" s="12">
        <v>17</v>
      </c>
      <c r="E203" s="12">
        <v>0</v>
      </c>
      <c r="F203" s="12">
        <v>3</v>
      </c>
      <c r="G203" s="12">
        <v>3</v>
      </c>
      <c r="H203" s="12">
        <v>5</v>
      </c>
      <c r="I203" s="12">
        <v>0</v>
      </c>
      <c r="J203" s="12">
        <v>0</v>
      </c>
      <c r="K203" s="12">
        <v>2</v>
      </c>
      <c r="L203" s="12">
        <v>0</v>
      </c>
      <c r="M203" s="14">
        <v>0</v>
      </c>
      <c r="N203" s="352"/>
      <c r="O203" s="352"/>
      <c r="P203" s="352"/>
      <c r="Q203" s="352"/>
      <c r="R203" s="352"/>
      <c r="S203" s="352"/>
      <c r="T203" s="352"/>
      <c r="U203" s="352"/>
    </row>
    <row r="204" spans="1:21" ht="21" customHeight="1" x14ac:dyDescent="0.25">
      <c r="A204" s="31">
        <v>821</v>
      </c>
      <c r="B204" s="32" t="s">
        <v>990</v>
      </c>
      <c r="C204" s="35">
        <v>422</v>
      </c>
      <c r="D204" s="12">
        <v>77</v>
      </c>
      <c r="E204" s="12">
        <v>104</v>
      </c>
      <c r="F204" s="12">
        <v>18</v>
      </c>
      <c r="G204" s="12">
        <v>185</v>
      </c>
      <c r="H204" s="12">
        <v>29</v>
      </c>
      <c r="I204" s="12">
        <v>0</v>
      </c>
      <c r="J204" s="12">
        <v>1</v>
      </c>
      <c r="K204" s="12">
        <v>3</v>
      </c>
      <c r="L204" s="12">
        <v>3</v>
      </c>
      <c r="M204" s="14">
        <v>2</v>
      </c>
      <c r="N204" s="352"/>
      <c r="O204" s="352"/>
      <c r="P204" s="352"/>
      <c r="Q204" s="352"/>
      <c r="R204" s="352"/>
      <c r="S204" s="352"/>
      <c r="T204" s="352"/>
      <c r="U204" s="352"/>
    </row>
    <row r="205" spans="1:21" ht="21" customHeight="1" x14ac:dyDescent="0.25">
      <c r="A205" s="31">
        <v>824</v>
      </c>
      <c r="B205" s="32" t="s">
        <v>991</v>
      </c>
      <c r="C205" s="35">
        <v>25</v>
      </c>
      <c r="D205" s="12">
        <v>7</v>
      </c>
      <c r="E205" s="12">
        <v>2</v>
      </c>
      <c r="F205" s="12">
        <v>1</v>
      </c>
      <c r="G205" s="12">
        <v>0</v>
      </c>
      <c r="H205" s="12">
        <v>11</v>
      </c>
      <c r="I205" s="12">
        <v>0</v>
      </c>
      <c r="J205" s="12">
        <v>1</v>
      </c>
      <c r="K205" s="12">
        <v>0</v>
      </c>
      <c r="L205" s="12">
        <v>1</v>
      </c>
      <c r="M205" s="14">
        <v>2</v>
      </c>
      <c r="N205" s="352"/>
      <c r="O205" s="352"/>
      <c r="P205" s="352"/>
      <c r="Q205" s="352"/>
      <c r="R205" s="352"/>
      <c r="S205" s="352"/>
      <c r="T205" s="352"/>
      <c r="U205" s="352"/>
    </row>
    <row r="206" spans="1:21" ht="21" customHeight="1" x14ac:dyDescent="0.25">
      <c r="A206" s="31">
        <v>825</v>
      </c>
      <c r="B206" s="32" t="s">
        <v>992</v>
      </c>
      <c r="C206" s="35">
        <v>39</v>
      </c>
      <c r="D206" s="12">
        <v>6</v>
      </c>
      <c r="E206" s="12">
        <v>11</v>
      </c>
      <c r="F206" s="12">
        <v>1</v>
      </c>
      <c r="G206" s="12">
        <v>13</v>
      </c>
      <c r="H206" s="12">
        <v>8</v>
      </c>
      <c r="I206" s="12">
        <v>0</v>
      </c>
      <c r="J206" s="12">
        <v>0</v>
      </c>
      <c r="K206" s="12">
        <v>0</v>
      </c>
      <c r="L206" s="12">
        <v>0</v>
      </c>
      <c r="M206" s="14">
        <v>0</v>
      </c>
      <c r="N206" s="352"/>
      <c r="O206" s="352"/>
      <c r="P206" s="352"/>
      <c r="Q206" s="352"/>
      <c r="R206" s="352"/>
      <c r="S206" s="352"/>
      <c r="T206" s="352"/>
      <c r="U206" s="352"/>
    </row>
    <row r="207" spans="1:21" ht="21" customHeight="1" x14ac:dyDescent="0.25">
      <c r="A207" s="31">
        <v>826</v>
      </c>
      <c r="B207" s="32" t="s">
        <v>993</v>
      </c>
      <c r="C207" s="35">
        <v>861</v>
      </c>
      <c r="D207" s="12">
        <v>350</v>
      </c>
      <c r="E207" s="12">
        <v>35</v>
      </c>
      <c r="F207" s="12">
        <v>116</v>
      </c>
      <c r="G207" s="12">
        <v>75</v>
      </c>
      <c r="H207" s="12">
        <v>192</v>
      </c>
      <c r="I207" s="12">
        <v>9</v>
      </c>
      <c r="J207" s="12">
        <v>19</v>
      </c>
      <c r="K207" s="12">
        <v>23</v>
      </c>
      <c r="L207" s="12">
        <v>28</v>
      </c>
      <c r="M207" s="14">
        <v>14</v>
      </c>
      <c r="N207" s="352"/>
      <c r="O207" s="352"/>
      <c r="P207" s="352"/>
      <c r="Q207" s="352"/>
      <c r="R207" s="352"/>
      <c r="S207" s="352"/>
      <c r="T207" s="352"/>
      <c r="U207" s="352"/>
    </row>
    <row r="208" spans="1:21" ht="21" customHeight="1" x14ac:dyDescent="0.25">
      <c r="A208" s="31">
        <v>827</v>
      </c>
      <c r="B208" s="32" t="s">
        <v>994</v>
      </c>
      <c r="C208" s="35">
        <v>200</v>
      </c>
      <c r="D208" s="12">
        <v>10</v>
      </c>
      <c r="E208" s="12">
        <v>1</v>
      </c>
      <c r="F208" s="12">
        <v>59</v>
      </c>
      <c r="G208" s="12">
        <v>0</v>
      </c>
      <c r="H208" s="12">
        <v>13</v>
      </c>
      <c r="I208" s="12">
        <v>2</v>
      </c>
      <c r="J208" s="12">
        <v>51</v>
      </c>
      <c r="K208" s="12">
        <v>18</v>
      </c>
      <c r="L208" s="12">
        <v>7</v>
      </c>
      <c r="M208" s="14">
        <v>39</v>
      </c>
      <c r="N208" s="352"/>
      <c r="O208" s="352"/>
      <c r="P208" s="352"/>
      <c r="Q208" s="352"/>
      <c r="R208" s="352"/>
      <c r="S208" s="352"/>
      <c r="T208" s="352"/>
      <c r="U208" s="352"/>
    </row>
    <row r="209" spans="1:21" ht="21" customHeight="1" x14ac:dyDescent="0.25">
      <c r="A209" s="31">
        <v>828</v>
      </c>
      <c r="B209" s="32" t="s">
        <v>995</v>
      </c>
      <c r="C209" s="35">
        <v>33</v>
      </c>
      <c r="D209" s="12">
        <v>4</v>
      </c>
      <c r="E209" s="12">
        <v>0</v>
      </c>
      <c r="F209" s="12">
        <v>4</v>
      </c>
      <c r="G209" s="12">
        <v>0</v>
      </c>
      <c r="H209" s="12">
        <v>8</v>
      </c>
      <c r="I209" s="12">
        <v>1</v>
      </c>
      <c r="J209" s="12">
        <v>6</v>
      </c>
      <c r="K209" s="12">
        <v>1</v>
      </c>
      <c r="L209" s="12">
        <v>1</v>
      </c>
      <c r="M209" s="14">
        <v>8</v>
      </c>
      <c r="N209" s="352"/>
      <c r="O209" s="352"/>
      <c r="P209" s="352"/>
      <c r="Q209" s="352"/>
      <c r="R209" s="352"/>
      <c r="S209" s="352"/>
      <c r="T209" s="352"/>
      <c r="U209" s="352"/>
    </row>
    <row r="210" spans="1:21" ht="21" customHeight="1" x14ac:dyDescent="0.25">
      <c r="A210" s="31">
        <v>829</v>
      </c>
      <c r="B210" s="32" t="s">
        <v>996</v>
      </c>
      <c r="C210" s="35">
        <v>10</v>
      </c>
      <c r="D210" s="12">
        <v>2</v>
      </c>
      <c r="E210" s="12">
        <v>0</v>
      </c>
      <c r="F210" s="12">
        <v>1</v>
      </c>
      <c r="G210" s="12">
        <v>0</v>
      </c>
      <c r="H210" s="12">
        <v>4</v>
      </c>
      <c r="I210" s="12">
        <v>0</v>
      </c>
      <c r="J210" s="12">
        <v>1</v>
      </c>
      <c r="K210" s="12">
        <v>1</v>
      </c>
      <c r="L210" s="12">
        <v>0</v>
      </c>
      <c r="M210" s="14">
        <v>1</v>
      </c>
      <c r="N210" s="352"/>
      <c r="O210" s="352"/>
      <c r="P210" s="352"/>
      <c r="Q210" s="352"/>
      <c r="R210" s="352"/>
      <c r="S210" s="352"/>
      <c r="T210" s="352"/>
      <c r="U210" s="352"/>
    </row>
    <row r="211" spans="1:21" ht="21" customHeight="1" x14ac:dyDescent="0.25">
      <c r="A211" s="31">
        <v>830</v>
      </c>
      <c r="B211" s="32" t="s">
        <v>997</v>
      </c>
      <c r="C211" s="35">
        <v>6</v>
      </c>
      <c r="D211" s="12">
        <v>2</v>
      </c>
      <c r="E211" s="12">
        <v>1</v>
      </c>
      <c r="F211" s="12">
        <v>1</v>
      </c>
      <c r="G211" s="12">
        <v>0</v>
      </c>
      <c r="H211" s="12">
        <v>1</v>
      </c>
      <c r="I211" s="12">
        <v>0</v>
      </c>
      <c r="J211" s="12">
        <v>0</v>
      </c>
      <c r="K211" s="12">
        <v>0</v>
      </c>
      <c r="L211" s="12">
        <v>0</v>
      </c>
      <c r="M211" s="14">
        <v>1</v>
      </c>
      <c r="N211" s="352"/>
      <c r="O211" s="352"/>
      <c r="P211" s="352"/>
      <c r="Q211" s="352"/>
      <c r="R211" s="352"/>
      <c r="S211" s="352"/>
      <c r="T211" s="352"/>
      <c r="U211" s="352"/>
    </row>
    <row r="212" spans="1:21" ht="21" customHeight="1" x14ac:dyDescent="0.25">
      <c r="A212" s="31">
        <v>831</v>
      </c>
      <c r="B212" s="32" t="s">
        <v>998</v>
      </c>
      <c r="C212" s="35">
        <v>635</v>
      </c>
      <c r="D212" s="12">
        <v>62</v>
      </c>
      <c r="E212" s="12">
        <v>77</v>
      </c>
      <c r="F212" s="12">
        <v>225</v>
      </c>
      <c r="G212" s="12">
        <v>4</v>
      </c>
      <c r="H212" s="12">
        <v>154</v>
      </c>
      <c r="I212" s="12">
        <v>0</v>
      </c>
      <c r="J212" s="12">
        <v>31</v>
      </c>
      <c r="K212" s="12">
        <v>23</v>
      </c>
      <c r="L212" s="12">
        <v>25</v>
      </c>
      <c r="M212" s="14">
        <v>34</v>
      </c>
      <c r="N212" s="352"/>
      <c r="O212" s="352"/>
      <c r="P212" s="352"/>
      <c r="Q212" s="352"/>
      <c r="R212" s="352"/>
      <c r="S212" s="352"/>
      <c r="T212" s="352"/>
      <c r="U212" s="352"/>
    </row>
    <row r="213" spans="1:21" ht="21" customHeight="1" x14ac:dyDescent="0.25">
      <c r="A213" s="31">
        <v>832</v>
      </c>
      <c r="B213" s="32" t="s">
        <v>999</v>
      </c>
      <c r="C213" s="14">
        <v>2120</v>
      </c>
      <c r="D213" s="12">
        <v>498</v>
      </c>
      <c r="E213" s="12">
        <v>87</v>
      </c>
      <c r="F213" s="12">
        <v>909</v>
      </c>
      <c r="G213" s="12">
        <v>213</v>
      </c>
      <c r="H213" s="12">
        <v>219</v>
      </c>
      <c r="I213" s="12">
        <v>18</v>
      </c>
      <c r="J213" s="12">
        <v>73</v>
      </c>
      <c r="K213" s="12">
        <v>42</v>
      </c>
      <c r="L213" s="12">
        <v>31</v>
      </c>
      <c r="M213" s="14">
        <v>30</v>
      </c>
      <c r="N213" s="352"/>
      <c r="O213" s="352"/>
      <c r="P213" s="352"/>
      <c r="Q213" s="352"/>
      <c r="R213" s="352"/>
      <c r="S213" s="352"/>
      <c r="T213" s="352"/>
      <c r="U213" s="352"/>
    </row>
    <row r="214" spans="1:21" ht="21" customHeight="1" x14ac:dyDescent="0.25">
      <c r="A214" s="31">
        <v>833</v>
      </c>
      <c r="B214" s="32" t="s">
        <v>1000</v>
      </c>
      <c r="C214" s="35">
        <v>325</v>
      </c>
      <c r="D214" s="12">
        <v>95</v>
      </c>
      <c r="E214" s="12">
        <v>13</v>
      </c>
      <c r="F214" s="12">
        <v>11</v>
      </c>
      <c r="G214" s="12">
        <v>11</v>
      </c>
      <c r="H214" s="12">
        <v>156</v>
      </c>
      <c r="I214" s="12">
        <v>0</v>
      </c>
      <c r="J214" s="12">
        <v>1</v>
      </c>
      <c r="K214" s="12">
        <v>14</v>
      </c>
      <c r="L214" s="12">
        <v>7</v>
      </c>
      <c r="M214" s="14">
        <v>17</v>
      </c>
      <c r="N214" s="352"/>
      <c r="O214" s="352"/>
      <c r="P214" s="352"/>
      <c r="Q214" s="352"/>
      <c r="R214" s="352"/>
      <c r="S214" s="352"/>
      <c r="T214" s="352"/>
      <c r="U214" s="352"/>
    </row>
    <row r="215" spans="1:21" ht="21" customHeight="1" x14ac:dyDescent="0.25">
      <c r="A215" s="31">
        <v>834</v>
      </c>
      <c r="B215" s="32" t="s">
        <v>1001</v>
      </c>
      <c r="C215" s="35">
        <v>836</v>
      </c>
      <c r="D215" s="12">
        <v>259</v>
      </c>
      <c r="E215" s="12">
        <v>145</v>
      </c>
      <c r="F215" s="12">
        <v>70</v>
      </c>
      <c r="G215" s="12">
        <v>53</v>
      </c>
      <c r="H215" s="12">
        <v>256</v>
      </c>
      <c r="I215" s="12">
        <v>3</v>
      </c>
      <c r="J215" s="12">
        <v>4</v>
      </c>
      <c r="K215" s="12">
        <v>26</v>
      </c>
      <c r="L215" s="12">
        <v>4</v>
      </c>
      <c r="M215" s="14">
        <v>16</v>
      </c>
      <c r="N215" s="352"/>
      <c r="O215" s="352"/>
      <c r="P215" s="352"/>
      <c r="Q215" s="352"/>
      <c r="R215" s="352"/>
      <c r="S215" s="352"/>
      <c r="T215" s="352"/>
      <c r="U215" s="352"/>
    </row>
    <row r="216" spans="1:21" ht="21" customHeight="1" x14ac:dyDescent="0.25">
      <c r="A216" s="31">
        <v>835</v>
      </c>
      <c r="B216" s="32" t="s">
        <v>1350</v>
      </c>
      <c r="C216" s="35">
        <v>3</v>
      </c>
      <c r="D216" s="12">
        <v>2</v>
      </c>
      <c r="E216" s="12">
        <v>0</v>
      </c>
      <c r="F216" s="12">
        <v>0</v>
      </c>
      <c r="G216" s="12">
        <v>0</v>
      </c>
      <c r="H216" s="12">
        <v>1</v>
      </c>
      <c r="I216" s="12">
        <v>0</v>
      </c>
      <c r="J216" s="12">
        <v>0</v>
      </c>
      <c r="K216" s="12">
        <v>0</v>
      </c>
      <c r="L216" s="12">
        <v>0</v>
      </c>
      <c r="M216" s="14">
        <v>0</v>
      </c>
      <c r="N216" s="352"/>
      <c r="O216" s="352"/>
      <c r="P216" s="352"/>
      <c r="Q216" s="352"/>
      <c r="R216" s="352"/>
      <c r="S216" s="352"/>
      <c r="T216" s="352"/>
      <c r="U216" s="352"/>
    </row>
    <row r="217" spans="1:21" ht="21" customHeight="1" x14ac:dyDescent="0.25">
      <c r="A217" s="31">
        <v>836</v>
      </c>
      <c r="B217" s="32" t="s">
        <v>1002</v>
      </c>
      <c r="C217" s="35">
        <v>119</v>
      </c>
      <c r="D217" s="12">
        <v>39</v>
      </c>
      <c r="E217" s="12">
        <v>25</v>
      </c>
      <c r="F217" s="12">
        <v>4</v>
      </c>
      <c r="G217" s="12">
        <v>4</v>
      </c>
      <c r="H217" s="12">
        <v>41</v>
      </c>
      <c r="I217" s="12">
        <v>0</v>
      </c>
      <c r="J217" s="12">
        <v>0</v>
      </c>
      <c r="K217" s="12">
        <v>0</v>
      </c>
      <c r="L217" s="12">
        <v>2</v>
      </c>
      <c r="M217" s="14">
        <v>4</v>
      </c>
      <c r="N217" s="352"/>
      <c r="O217" s="352"/>
      <c r="P217" s="352"/>
      <c r="Q217" s="352"/>
      <c r="R217" s="352"/>
      <c r="S217" s="352"/>
      <c r="T217" s="352"/>
      <c r="U217" s="352"/>
    </row>
    <row r="218" spans="1:21" ht="21" customHeight="1" x14ac:dyDescent="0.25">
      <c r="A218" s="31">
        <v>837</v>
      </c>
      <c r="B218" s="32" t="s">
        <v>1351</v>
      </c>
      <c r="C218" s="35">
        <v>4</v>
      </c>
      <c r="D218" s="12">
        <v>2</v>
      </c>
      <c r="E218" s="12">
        <v>0</v>
      </c>
      <c r="F218" s="12">
        <v>0</v>
      </c>
      <c r="G218" s="12">
        <v>0</v>
      </c>
      <c r="H218" s="12">
        <v>1</v>
      </c>
      <c r="I218" s="12">
        <v>0</v>
      </c>
      <c r="J218" s="12">
        <v>0</v>
      </c>
      <c r="K218" s="12">
        <v>0</v>
      </c>
      <c r="L218" s="12">
        <v>0</v>
      </c>
      <c r="M218" s="14">
        <v>1</v>
      </c>
      <c r="N218" s="352"/>
      <c r="O218" s="352"/>
      <c r="P218" s="352"/>
      <c r="Q218" s="352"/>
      <c r="R218" s="352"/>
      <c r="S218" s="352"/>
      <c r="T218" s="352"/>
      <c r="U218" s="352"/>
    </row>
    <row r="219" spans="1:21" ht="21" customHeight="1" x14ac:dyDescent="0.25">
      <c r="A219" s="31">
        <v>838</v>
      </c>
      <c r="B219" s="32" t="s">
        <v>1004</v>
      </c>
      <c r="C219" s="35">
        <v>185</v>
      </c>
      <c r="D219" s="12">
        <v>53</v>
      </c>
      <c r="E219" s="12">
        <v>98</v>
      </c>
      <c r="F219" s="12">
        <v>9</v>
      </c>
      <c r="G219" s="12">
        <v>0</v>
      </c>
      <c r="H219" s="12">
        <v>7</v>
      </c>
      <c r="I219" s="12">
        <v>0</v>
      </c>
      <c r="J219" s="12">
        <v>10</v>
      </c>
      <c r="K219" s="12">
        <v>4</v>
      </c>
      <c r="L219" s="12">
        <v>2</v>
      </c>
      <c r="M219" s="14">
        <v>2</v>
      </c>
      <c r="N219" s="352"/>
      <c r="O219" s="352"/>
      <c r="P219" s="352"/>
      <c r="Q219" s="352"/>
      <c r="R219" s="352"/>
      <c r="S219" s="352"/>
      <c r="T219" s="352"/>
      <c r="U219" s="352"/>
    </row>
    <row r="220" spans="1:21" ht="21" customHeight="1" x14ac:dyDescent="0.25">
      <c r="A220" s="31">
        <v>839</v>
      </c>
      <c r="B220" s="32" t="s">
        <v>1005</v>
      </c>
      <c r="C220" s="35">
        <v>58</v>
      </c>
      <c r="D220" s="12">
        <v>9</v>
      </c>
      <c r="E220" s="12">
        <v>13</v>
      </c>
      <c r="F220" s="12">
        <v>3</v>
      </c>
      <c r="G220" s="12">
        <v>1</v>
      </c>
      <c r="H220" s="12">
        <v>23</v>
      </c>
      <c r="I220" s="12">
        <v>1</v>
      </c>
      <c r="J220" s="12">
        <v>2</v>
      </c>
      <c r="K220" s="12">
        <v>5</v>
      </c>
      <c r="L220" s="12">
        <v>0</v>
      </c>
      <c r="M220" s="14">
        <v>1</v>
      </c>
      <c r="N220" s="352"/>
      <c r="O220" s="352"/>
      <c r="P220" s="352"/>
      <c r="Q220" s="352"/>
      <c r="R220" s="352"/>
      <c r="S220" s="352"/>
      <c r="T220" s="352"/>
      <c r="U220" s="352"/>
    </row>
    <row r="221" spans="1:21" ht="21" customHeight="1" x14ac:dyDescent="0.25">
      <c r="A221" s="31">
        <v>840</v>
      </c>
      <c r="B221" s="32" t="s">
        <v>1006</v>
      </c>
      <c r="C221" s="14">
        <v>20546</v>
      </c>
      <c r="D221" s="15">
        <v>5174</v>
      </c>
      <c r="E221" s="15">
        <v>3290</v>
      </c>
      <c r="F221" s="15">
        <v>3034</v>
      </c>
      <c r="G221" s="15">
        <v>5707</v>
      </c>
      <c r="H221" s="15">
        <v>2276</v>
      </c>
      <c r="I221" s="12">
        <v>315</v>
      </c>
      <c r="J221" s="12">
        <v>210</v>
      </c>
      <c r="K221" s="12">
        <v>384</v>
      </c>
      <c r="L221" s="12">
        <v>90</v>
      </c>
      <c r="M221" s="14">
        <v>66</v>
      </c>
      <c r="N221" s="352"/>
      <c r="O221" s="352"/>
      <c r="P221" s="352"/>
      <c r="Q221" s="352"/>
      <c r="R221" s="352"/>
      <c r="S221" s="352"/>
      <c r="T221" s="352"/>
      <c r="U221" s="352"/>
    </row>
    <row r="222" spans="1:21" ht="21" customHeight="1" x14ac:dyDescent="0.25">
      <c r="A222" s="31">
        <v>841</v>
      </c>
      <c r="B222" s="32" t="s">
        <v>1007</v>
      </c>
      <c r="C222" s="35">
        <v>398</v>
      </c>
      <c r="D222" s="12">
        <v>114</v>
      </c>
      <c r="E222" s="12">
        <v>27</v>
      </c>
      <c r="F222" s="12">
        <v>41</v>
      </c>
      <c r="G222" s="12">
        <v>25</v>
      </c>
      <c r="H222" s="12">
        <v>149</v>
      </c>
      <c r="I222" s="12">
        <v>1</v>
      </c>
      <c r="J222" s="12">
        <v>7</v>
      </c>
      <c r="K222" s="12">
        <v>16</v>
      </c>
      <c r="L222" s="12">
        <v>10</v>
      </c>
      <c r="M222" s="14">
        <v>8</v>
      </c>
      <c r="N222" s="352"/>
      <c r="O222" s="352"/>
      <c r="P222" s="352"/>
      <c r="Q222" s="352"/>
      <c r="R222" s="352"/>
      <c r="S222" s="352"/>
      <c r="T222" s="352"/>
      <c r="U222" s="352"/>
    </row>
    <row r="223" spans="1:21" ht="21" customHeight="1" x14ac:dyDescent="0.25">
      <c r="A223" s="31">
        <v>845</v>
      </c>
      <c r="B223" s="32" t="s">
        <v>1008</v>
      </c>
      <c r="C223" s="35">
        <v>90</v>
      </c>
      <c r="D223" s="12">
        <v>34</v>
      </c>
      <c r="E223" s="12">
        <v>1</v>
      </c>
      <c r="F223" s="12">
        <v>16</v>
      </c>
      <c r="G223" s="12">
        <v>0</v>
      </c>
      <c r="H223" s="12">
        <v>18</v>
      </c>
      <c r="I223" s="12">
        <v>0</v>
      </c>
      <c r="J223" s="12">
        <v>0</v>
      </c>
      <c r="K223" s="12">
        <v>13</v>
      </c>
      <c r="L223" s="12">
        <v>6</v>
      </c>
      <c r="M223" s="14">
        <v>2</v>
      </c>
      <c r="N223" s="352"/>
      <c r="O223" s="352"/>
      <c r="P223" s="352"/>
      <c r="Q223" s="352"/>
      <c r="R223" s="352"/>
      <c r="S223" s="352"/>
      <c r="T223" s="352"/>
      <c r="U223" s="352"/>
    </row>
    <row r="224" spans="1:21" ht="21" customHeight="1" x14ac:dyDescent="0.25">
      <c r="A224" s="31">
        <v>846</v>
      </c>
      <c r="B224" s="32" t="s">
        <v>1009</v>
      </c>
      <c r="C224" s="14">
        <v>1384</v>
      </c>
      <c r="D224" s="12">
        <v>187</v>
      </c>
      <c r="E224" s="12">
        <v>81</v>
      </c>
      <c r="F224" s="12">
        <v>260</v>
      </c>
      <c r="G224" s="12">
        <v>54</v>
      </c>
      <c r="H224" s="12">
        <v>681</v>
      </c>
      <c r="I224" s="12">
        <v>1</v>
      </c>
      <c r="J224" s="12">
        <v>48</v>
      </c>
      <c r="K224" s="12">
        <v>24</v>
      </c>
      <c r="L224" s="12">
        <v>23</v>
      </c>
      <c r="M224" s="14">
        <v>25</v>
      </c>
      <c r="N224" s="352"/>
      <c r="O224" s="352"/>
      <c r="P224" s="352"/>
      <c r="Q224" s="352"/>
      <c r="R224" s="352"/>
      <c r="S224" s="352"/>
      <c r="T224" s="352"/>
      <c r="U224" s="352"/>
    </row>
    <row r="225" spans="1:21" ht="21" customHeight="1" x14ac:dyDescent="0.25">
      <c r="A225" s="31">
        <v>847</v>
      </c>
      <c r="B225" s="32" t="s">
        <v>1010</v>
      </c>
      <c r="C225" s="14">
        <v>8525</v>
      </c>
      <c r="D225" s="15">
        <v>2569</v>
      </c>
      <c r="E225" s="12">
        <v>418</v>
      </c>
      <c r="F225" s="15">
        <v>1895</v>
      </c>
      <c r="G225" s="15">
        <v>1752</v>
      </c>
      <c r="H225" s="15">
        <v>1241</v>
      </c>
      <c r="I225" s="12">
        <v>65</v>
      </c>
      <c r="J225" s="12">
        <v>155</v>
      </c>
      <c r="K225" s="12">
        <v>254</v>
      </c>
      <c r="L225" s="12">
        <v>61</v>
      </c>
      <c r="M225" s="14">
        <v>115</v>
      </c>
      <c r="N225" s="352"/>
      <c r="O225" s="352"/>
      <c r="P225" s="352"/>
      <c r="Q225" s="352"/>
      <c r="R225" s="352"/>
      <c r="S225" s="352"/>
      <c r="T225" s="352"/>
      <c r="U225" s="352"/>
    </row>
    <row r="226" spans="1:21" ht="21" customHeight="1" x14ac:dyDescent="0.25">
      <c r="A226" s="31">
        <v>848</v>
      </c>
      <c r="B226" s="32" t="s">
        <v>1011</v>
      </c>
      <c r="C226" s="14">
        <v>29426</v>
      </c>
      <c r="D226" s="15">
        <v>9857</v>
      </c>
      <c r="E226" s="12">
        <v>531</v>
      </c>
      <c r="F226" s="15">
        <v>6397</v>
      </c>
      <c r="G226" s="15">
        <v>8169</v>
      </c>
      <c r="H226" s="15">
        <v>2387</v>
      </c>
      <c r="I226" s="12">
        <v>247</v>
      </c>
      <c r="J226" s="12">
        <v>230</v>
      </c>
      <c r="K226" s="15">
        <v>1069</v>
      </c>
      <c r="L226" s="12">
        <v>176</v>
      </c>
      <c r="M226" s="14">
        <v>363</v>
      </c>
      <c r="N226" s="352"/>
      <c r="O226" s="352"/>
      <c r="P226" s="352"/>
      <c r="Q226" s="352"/>
      <c r="R226" s="352"/>
      <c r="S226" s="352"/>
      <c r="T226" s="352"/>
      <c r="U226" s="352"/>
    </row>
    <row r="227" spans="1:21" ht="21" customHeight="1" x14ac:dyDescent="0.25">
      <c r="A227" s="31">
        <v>849</v>
      </c>
      <c r="B227" s="32" t="s">
        <v>1012</v>
      </c>
      <c r="C227" s="35">
        <v>302</v>
      </c>
      <c r="D227" s="12">
        <v>12</v>
      </c>
      <c r="E227" s="12">
        <v>0</v>
      </c>
      <c r="F227" s="12">
        <v>5</v>
      </c>
      <c r="G227" s="12">
        <v>0</v>
      </c>
      <c r="H227" s="12">
        <v>267</v>
      </c>
      <c r="I227" s="12">
        <v>0</v>
      </c>
      <c r="J227" s="12">
        <v>2</v>
      </c>
      <c r="K227" s="12">
        <v>9</v>
      </c>
      <c r="L227" s="12">
        <v>4</v>
      </c>
      <c r="M227" s="14">
        <v>3</v>
      </c>
      <c r="N227" s="352"/>
      <c r="O227" s="352"/>
      <c r="P227" s="352"/>
      <c r="Q227" s="352"/>
      <c r="R227" s="352"/>
      <c r="S227" s="352"/>
      <c r="T227" s="352"/>
      <c r="U227" s="352"/>
    </row>
    <row r="228" spans="1:21" ht="21" customHeight="1" x14ac:dyDescent="0.25">
      <c r="A228" s="31">
        <v>851</v>
      </c>
      <c r="B228" s="32" t="s">
        <v>1013</v>
      </c>
      <c r="C228" s="35">
        <v>188</v>
      </c>
      <c r="D228" s="12">
        <v>34</v>
      </c>
      <c r="E228" s="12">
        <v>21</v>
      </c>
      <c r="F228" s="12">
        <v>21</v>
      </c>
      <c r="G228" s="12">
        <v>2</v>
      </c>
      <c r="H228" s="12">
        <v>73</v>
      </c>
      <c r="I228" s="12">
        <v>3</v>
      </c>
      <c r="J228" s="12">
        <v>5</v>
      </c>
      <c r="K228" s="12">
        <v>14</v>
      </c>
      <c r="L228" s="12">
        <v>8</v>
      </c>
      <c r="M228" s="14">
        <v>7</v>
      </c>
      <c r="N228" s="352"/>
      <c r="O228" s="352"/>
      <c r="P228" s="352"/>
      <c r="Q228" s="352"/>
      <c r="R228" s="352"/>
      <c r="S228" s="352"/>
      <c r="T228" s="352"/>
      <c r="U228" s="352"/>
    </row>
    <row r="229" spans="1:21" ht="21" customHeight="1" x14ac:dyDescent="0.25">
      <c r="A229" s="31">
        <v>852</v>
      </c>
      <c r="B229" s="32" t="s">
        <v>1014</v>
      </c>
      <c r="C229" s="35">
        <v>175</v>
      </c>
      <c r="D229" s="12">
        <v>53</v>
      </c>
      <c r="E229" s="12">
        <v>1</v>
      </c>
      <c r="F229" s="12">
        <v>7</v>
      </c>
      <c r="G229" s="12">
        <v>1</v>
      </c>
      <c r="H229" s="12">
        <v>80</v>
      </c>
      <c r="I229" s="12">
        <v>0</v>
      </c>
      <c r="J229" s="12">
        <v>0</v>
      </c>
      <c r="K229" s="12">
        <v>10</v>
      </c>
      <c r="L229" s="12">
        <v>17</v>
      </c>
      <c r="M229" s="14">
        <v>6</v>
      </c>
      <c r="N229" s="352"/>
      <c r="O229" s="352"/>
      <c r="P229" s="352"/>
      <c r="Q229" s="352"/>
      <c r="R229" s="352"/>
      <c r="S229" s="352"/>
      <c r="T229" s="352"/>
      <c r="U229" s="352"/>
    </row>
    <row r="230" spans="1:21" ht="21" customHeight="1" x14ac:dyDescent="0.25">
      <c r="A230" s="31">
        <v>853</v>
      </c>
      <c r="B230" s="32" t="s">
        <v>1015</v>
      </c>
      <c r="C230" s="35">
        <v>298</v>
      </c>
      <c r="D230" s="12">
        <v>63</v>
      </c>
      <c r="E230" s="12">
        <v>7</v>
      </c>
      <c r="F230" s="12">
        <v>13</v>
      </c>
      <c r="G230" s="12">
        <v>12</v>
      </c>
      <c r="H230" s="12">
        <v>186</v>
      </c>
      <c r="I230" s="12">
        <v>0</v>
      </c>
      <c r="J230" s="12">
        <v>3</v>
      </c>
      <c r="K230" s="12">
        <v>3</v>
      </c>
      <c r="L230" s="12">
        <v>7</v>
      </c>
      <c r="M230" s="14">
        <v>4</v>
      </c>
      <c r="N230" s="352"/>
      <c r="O230" s="352"/>
      <c r="P230" s="352"/>
      <c r="Q230" s="352"/>
      <c r="R230" s="352"/>
      <c r="S230" s="352"/>
      <c r="T230" s="352"/>
      <c r="U230" s="352"/>
    </row>
    <row r="231" spans="1:21" ht="21" customHeight="1" x14ac:dyDescent="0.25">
      <c r="A231" s="31">
        <v>854</v>
      </c>
      <c r="B231" s="32" t="s">
        <v>1016</v>
      </c>
      <c r="C231" s="35">
        <v>680</v>
      </c>
      <c r="D231" s="12">
        <v>78</v>
      </c>
      <c r="E231" s="12">
        <v>269</v>
      </c>
      <c r="F231" s="12">
        <v>113</v>
      </c>
      <c r="G231" s="12">
        <v>1</v>
      </c>
      <c r="H231" s="12">
        <v>124</v>
      </c>
      <c r="I231" s="12">
        <v>1</v>
      </c>
      <c r="J231" s="12">
        <v>40</v>
      </c>
      <c r="K231" s="12">
        <v>30</v>
      </c>
      <c r="L231" s="12">
        <v>8</v>
      </c>
      <c r="M231" s="14">
        <v>16</v>
      </c>
      <c r="N231" s="352"/>
      <c r="O231" s="352"/>
      <c r="P231" s="352"/>
      <c r="Q231" s="352"/>
      <c r="R231" s="352"/>
      <c r="S231" s="352"/>
      <c r="T231" s="352"/>
      <c r="U231" s="352"/>
    </row>
    <row r="232" spans="1:21" ht="21" customHeight="1" x14ac:dyDescent="0.25">
      <c r="A232" s="31">
        <v>855</v>
      </c>
      <c r="B232" s="32" t="s">
        <v>1017</v>
      </c>
      <c r="C232" s="14">
        <v>1233</v>
      </c>
      <c r="D232" s="12">
        <v>143</v>
      </c>
      <c r="E232" s="12">
        <v>795</v>
      </c>
      <c r="F232" s="12">
        <v>65</v>
      </c>
      <c r="G232" s="12">
        <v>4</v>
      </c>
      <c r="H232" s="12">
        <v>180</v>
      </c>
      <c r="I232" s="12">
        <v>6</v>
      </c>
      <c r="J232" s="12">
        <v>11</v>
      </c>
      <c r="K232" s="12">
        <v>16</v>
      </c>
      <c r="L232" s="12">
        <v>3</v>
      </c>
      <c r="M232" s="14">
        <v>10</v>
      </c>
      <c r="N232" s="352"/>
      <c r="O232" s="352"/>
      <c r="P232" s="352"/>
      <c r="Q232" s="352"/>
      <c r="R232" s="352"/>
      <c r="S232" s="352"/>
      <c r="T232" s="352"/>
      <c r="U232" s="352"/>
    </row>
    <row r="233" spans="1:21" ht="21" customHeight="1" x14ac:dyDescent="0.25">
      <c r="A233" s="31">
        <v>856</v>
      </c>
      <c r="B233" s="32" t="s">
        <v>1018</v>
      </c>
      <c r="C233" s="14">
        <v>5375</v>
      </c>
      <c r="D233" s="12">
        <v>764</v>
      </c>
      <c r="E233" s="15">
        <v>2608</v>
      </c>
      <c r="F233" s="12">
        <v>164</v>
      </c>
      <c r="G233" s="12">
        <v>269</v>
      </c>
      <c r="H233" s="15">
        <v>1019</v>
      </c>
      <c r="I233" s="12">
        <v>0</v>
      </c>
      <c r="J233" s="12">
        <v>49</v>
      </c>
      <c r="K233" s="12">
        <v>142</v>
      </c>
      <c r="L233" s="12">
        <v>201</v>
      </c>
      <c r="M233" s="14">
        <v>159</v>
      </c>
      <c r="N233" s="352"/>
      <c r="O233" s="352"/>
      <c r="P233" s="352"/>
      <c r="Q233" s="352"/>
      <c r="R233" s="352"/>
      <c r="S233" s="352"/>
      <c r="T233" s="352"/>
      <c r="U233" s="352"/>
    </row>
    <row r="234" spans="1:21" s="25" customFormat="1" ht="21" customHeight="1" x14ac:dyDescent="0.25">
      <c r="A234" s="31">
        <v>857</v>
      </c>
      <c r="B234" s="32" t="s">
        <v>1019</v>
      </c>
      <c r="C234" s="35">
        <v>38</v>
      </c>
      <c r="D234" s="12">
        <v>13</v>
      </c>
      <c r="E234" s="12">
        <v>0</v>
      </c>
      <c r="F234" s="12">
        <v>3</v>
      </c>
      <c r="G234" s="12">
        <v>2</v>
      </c>
      <c r="H234" s="12">
        <v>17</v>
      </c>
      <c r="I234" s="12">
        <v>0</v>
      </c>
      <c r="J234" s="12">
        <v>0</v>
      </c>
      <c r="K234" s="12">
        <v>0</v>
      </c>
      <c r="L234" s="12">
        <v>0</v>
      </c>
      <c r="M234" s="14">
        <v>3</v>
      </c>
    </row>
    <row r="235" spans="1:21" ht="21" customHeight="1" x14ac:dyDescent="0.25">
      <c r="A235" s="31">
        <v>858</v>
      </c>
      <c r="B235" s="32" t="s">
        <v>1020</v>
      </c>
      <c r="C235" s="35">
        <v>34</v>
      </c>
      <c r="D235" s="12">
        <v>5</v>
      </c>
      <c r="E235" s="12">
        <v>0</v>
      </c>
      <c r="F235" s="12">
        <v>7</v>
      </c>
      <c r="G235" s="12">
        <v>0</v>
      </c>
      <c r="H235" s="12">
        <v>16</v>
      </c>
      <c r="I235" s="12">
        <v>0</v>
      </c>
      <c r="J235" s="12">
        <v>0</v>
      </c>
      <c r="K235" s="12">
        <v>3</v>
      </c>
      <c r="L235" s="12">
        <v>3</v>
      </c>
      <c r="M235" s="14">
        <v>0</v>
      </c>
      <c r="N235" s="352"/>
      <c r="O235" s="352"/>
      <c r="P235" s="352"/>
      <c r="Q235" s="352"/>
      <c r="R235" s="352"/>
      <c r="S235" s="352"/>
      <c r="T235" s="352"/>
      <c r="U235" s="352"/>
    </row>
    <row r="236" spans="1:21" ht="21" customHeight="1" x14ac:dyDescent="0.25">
      <c r="A236" s="31">
        <v>859</v>
      </c>
      <c r="B236" s="32" t="s">
        <v>1021</v>
      </c>
      <c r="C236" s="35">
        <v>61</v>
      </c>
      <c r="D236" s="12">
        <v>24</v>
      </c>
      <c r="E236" s="12">
        <v>2</v>
      </c>
      <c r="F236" s="12">
        <v>4</v>
      </c>
      <c r="G236" s="12">
        <v>0</v>
      </c>
      <c r="H236" s="12">
        <v>27</v>
      </c>
      <c r="I236" s="12">
        <v>0</v>
      </c>
      <c r="J236" s="12">
        <v>0</v>
      </c>
      <c r="K236" s="12">
        <v>1</v>
      </c>
      <c r="L236" s="12">
        <v>3</v>
      </c>
      <c r="M236" s="14">
        <v>0</v>
      </c>
      <c r="N236" s="352"/>
      <c r="O236" s="352"/>
      <c r="P236" s="352"/>
      <c r="Q236" s="352"/>
      <c r="R236" s="352"/>
      <c r="S236" s="352"/>
      <c r="T236" s="352"/>
      <c r="U236" s="352"/>
    </row>
    <row r="237" spans="1:21" ht="21" customHeight="1" x14ac:dyDescent="0.25">
      <c r="A237" s="31">
        <v>860</v>
      </c>
      <c r="B237" s="94" t="s">
        <v>1022</v>
      </c>
      <c r="C237" s="35">
        <v>6</v>
      </c>
      <c r="D237" s="12">
        <v>1</v>
      </c>
      <c r="E237" s="12">
        <v>0</v>
      </c>
      <c r="F237" s="12">
        <v>0</v>
      </c>
      <c r="G237" s="12">
        <v>0</v>
      </c>
      <c r="H237" s="12">
        <v>3</v>
      </c>
      <c r="I237" s="12">
        <v>0</v>
      </c>
      <c r="J237" s="12">
        <v>0</v>
      </c>
      <c r="K237" s="12">
        <v>1</v>
      </c>
      <c r="L237" s="12">
        <v>1</v>
      </c>
      <c r="M237" s="14">
        <v>0</v>
      </c>
      <c r="N237" s="352"/>
      <c r="O237" s="352"/>
      <c r="P237" s="352"/>
      <c r="Q237" s="352"/>
      <c r="R237" s="352"/>
      <c r="S237" s="352"/>
      <c r="T237" s="352"/>
      <c r="U237" s="352"/>
    </row>
    <row r="238" spans="1:21" ht="21" customHeight="1" x14ac:dyDescent="0.25">
      <c r="A238" s="31">
        <v>861</v>
      </c>
      <c r="B238" s="32" t="s">
        <v>1023</v>
      </c>
      <c r="C238" s="35">
        <v>26</v>
      </c>
      <c r="D238" s="12">
        <v>1</v>
      </c>
      <c r="E238" s="12">
        <v>0</v>
      </c>
      <c r="F238" s="12">
        <v>7</v>
      </c>
      <c r="G238" s="12">
        <v>0</v>
      </c>
      <c r="H238" s="12">
        <v>7</v>
      </c>
      <c r="I238" s="12">
        <v>0</v>
      </c>
      <c r="J238" s="12">
        <v>2</v>
      </c>
      <c r="K238" s="12">
        <v>0</v>
      </c>
      <c r="L238" s="12">
        <v>1</v>
      </c>
      <c r="M238" s="14">
        <v>8</v>
      </c>
      <c r="N238" s="352"/>
      <c r="O238" s="352"/>
      <c r="P238" s="352"/>
      <c r="Q238" s="352"/>
      <c r="R238" s="352"/>
      <c r="S238" s="352"/>
      <c r="T238" s="352"/>
      <c r="U238" s="352"/>
    </row>
    <row r="239" spans="1:21" s="25" customFormat="1" ht="21" customHeight="1" x14ac:dyDescent="0.25">
      <c r="A239" s="31">
        <v>862</v>
      </c>
      <c r="B239" s="32" t="s">
        <v>1024</v>
      </c>
      <c r="C239" s="35">
        <v>100</v>
      </c>
      <c r="D239" s="12">
        <v>5</v>
      </c>
      <c r="E239" s="12">
        <v>1</v>
      </c>
      <c r="F239" s="12">
        <v>37</v>
      </c>
      <c r="G239" s="12">
        <v>0</v>
      </c>
      <c r="H239" s="12">
        <v>16</v>
      </c>
      <c r="I239" s="12">
        <v>0</v>
      </c>
      <c r="J239" s="12">
        <v>15</v>
      </c>
      <c r="K239" s="12">
        <v>4</v>
      </c>
      <c r="L239" s="12">
        <v>10</v>
      </c>
      <c r="M239" s="14">
        <v>12</v>
      </c>
    </row>
    <row r="240" spans="1:21" s="25" customFormat="1" ht="21" customHeight="1" x14ac:dyDescent="0.25">
      <c r="A240" s="31">
        <v>863</v>
      </c>
      <c r="B240" s="32" t="s">
        <v>1025</v>
      </c>
      <c r="C240" s="35">
        <v>45</v>
      </c>
      <c r="D240" s="12">
        <v>14</v>
      </c>
      <c r="E240" s="12">
        <v>2</v>
      </c>
      <c r="F240" s="12">
        <v>3</v>
      </c>
      <c r="G240" s="12">
        <v>0</v>
      </c>
      <c r="H240" s="12">
        <v>19</v>
      </c>
      <c r="I240" s="12">
        <v>0</v>
      </c>
      <c r="J240" s="12">
        <v>0</v>
      </c>
      <c r="K240" s="12">
        <v>4</v>
      </c>
      <c r="L240" s="12">
        <v>3</v>
      </c>
      <c r="M240" s="14">
        <v>0</v>
      </c>
    </row>
    <row r="241" spans="1:21" ht="21" customHeight="1" x14ac:dyDescent="0.25">
      <c r="A241" s="31">
        <v>864</v>
      </c>
      <c r="B241" s="32" t="s">
        <v>1026</v>
      </c>
      <c r="C241" s="35">
        <v>21</v>
      </c>
      <c r="D241" s="12">
        <v>6</v>
      </c>
      <c r="E241" s="12">
        <v>0</v>
      </c>
      <c r="F241" s="12">
        <v>11</v>
      </c>
      <c r="G241" s="12">
        <v>1</v>
      </c>
      <c r="H241" s="12">
        <v>2</v>
      </c>
      <c r="I241" s="12">
        <v>0</v>
      </c>
      <c r="J241" s="12">
        <v>0</v>
      </c>
      <c r="K241" s="12">
        <v>0</v>
      </c>
      <c r="L241" s="12">
        <v>1</v>
      </c>
      <c r="M241" s="14">
        <v>0</v>
      </c>
      <c r="N241" s="352"/>
      <c r="O241" s="352"/>
      <c r="P241" s="352"/>
      <c r="Q241" s="352"/>
      <c r="R241" s="352"/>
      <c r="S241" s="352"/>
      <c r="T241" s="352"/>
      <c r="U241" s="352"/>
    </row>
    <row r="242" spans="1:21" ht="21" customHeight="1" x14ac:dyDescent="0.25">
      <c r="A242" s="31">
        <v>865</v>
      </c>
      <c r="B242" s="32" t="s">
        <v>1027</v>
      </c>
      <c r="C242" s="35">
        <v>42</v>
      </c>
      <c r="D242" s="12">
        <v>7</v>
      </c>
      <c r="E242" s="12">
        <v>1</v>
      </c>
      <c r="F242" s="12">
        <v>3</v>
      </c>
      <c r="G242" s="12">
        <v>0</v>
      </c>
      <c r="H242" s="12">
        <v>26</v>
      </c>
      <c r="I242" s="12">
        <v>0</v>
      </c>
      <c r="J242" s="12">
        <v>0</v>
      </c>
      <c r="K242" s="12">
        <v>2</v>
      </c>
      <c r="L242" s="12">
        <v>1</v>
      </c>
      <c r="M242" s="14">
        <v>2</v>
      </c>
      <c r="N242" s="352"/>
      <c r="O242" s="352"/>
      <c r="P242" s="352"/>
      <c r="Q242" s="352"/>
      <c r="R242" s="352"/>
      <c r="S242" s="352"/>
      <c r="T242" s="352"/>
      <c r="U242" s="352"/>
    </row>
    <row r="243" spans="1:21" ht="21" customHeight="1" x14ac:dyDescent="0.25">
      <c r="A243" s="31">
        <v>866</v>
      </c>
      <c r="B243" s="32" t="s">
        <v>1028</v>
      </c>
      <c r="C243" s="35">
        <v>29</v>
      </c>
      <c r="D243" s="12">
        <v>2</v>
      </c>
      <c r="E243" s="12">
        <v>15</v>
      </c>
      <c r="F243" s="12">
        <v>3</v>
      </c>
      <c r="G243" s="12">
        <v>0</v>
      </c>
      <c r="H243" s="12">
        <v>7</v>
      </c>
      <c r="I243" s="12">
        <v>0</v>
      </c>
      <c r="J243" s="12">
        <v>0</v>
      </c>
      <c r="K243" s="12">
        <v>1</v>
      </c>
      <c r="L243" s="12">
        <v>1</v>
      </c>
      <c r="M243" s="14">
        <v>0</v>
      </c>
      <c r="N243" s="352"/>
      <c r="O243" s="352"/>
      <c r="P243" s="352"/>
      <c r="Q243" s="352"/>
      <c r="R243" s="352"/>
      <c r="S243" s="352"/>
      <c r="T243" s="352"/>
      <c r="U243" s="352"/>
    </row>
    <row r="244" spans="1:21" ht="21" customHeight="1" x14ac:dyDescent="0.25">
      <c r="A244" s="31">
        <v>867</v>
      </c>
      <c r="B244" s="32" t="s">
        <v>1029</v>
      </c>
      <c r="C244" s="35">
        <v>136</v>
      </c>
      <c r="D244" s="12">
        <v>8</v>
      </c>
      <c r="E244" s="12">
        <v>2</v>
      </c>
      <c r="F244" s="12">
        <v>51</v>
      </c>
      <c r="G244" s="12">
        <v>0</v>
      </c>
      <c r="H244" s="12">
        <v>37</v>
      </c>
      <c r="I244" s="12">
        <v>0</v>
      </c>
      <c r="J244" s="12">
        <v>5</v>
      </c>
      <c r="K244" s="12">
        <v>4</v>
      </c>
      <c r="L244" s="12">
        <v>13</v>
      </c>
      <c r="M244" s="14">
        <v>16</v>
      </c>
      <c r="N244" s="352"/>
      <c r="O244" s="352"/>
      <c r="P244" s="352"/>
      <c r="Q244" s="352"/>
      <c r="R244" s="352"/>
      <c r="S244" s="352"/>
      <c r="T244" s="352"/>
      <c r="U244" s="352"/>
    </row>
    <row r="245" spans="1:21" s="25" customFormat="1" ht="21" customHeight="1" x14ac:dyDescent="0.25">
      <c r="A245" s="31">
        <v>868</v>
      </c>
      <c r="B245" s="32" t="s">
        <v>1030</v>
      </c>
      <c r="C245" s="35">
        <v>8</v>
      </c>
      <c r="D245" s="12">
        <v>1</v>
      </c>
      <c r="E245" s="12">
        <v>0</v>
      </c>
      <c r="F245" s="12">
        <v>2</v>
      </c>
      <c r="G245" s="12">
        <v>0</v>
      </c>
      <c r="H245" s="12">
        <v>1</v>
      </c>
      <c r="I245" s="12">
        <v>0</v>
      </c>
      <c r="J245" s="12">
        <v>1</v>
      </c>
      <c r="K245" s="12">
        <v>1</v>
      </c>
      <c r="L245" s="12">
        <v>0</v>
      </c>
      <c r="M245" s="14">
        <v>2</v>
      </c>
    </row>
    <row r="246" spans="1:21" ht="21" customHeight="1" x14ac:dyDescent="0.25">
      <c r="A246" s="31">
        <v>869</v>
      </c>
      <c r="B246" s="32" t="s">
        <v>1031</v>
      </c>
      <c r="C246" s="14">
        <v>7685</v>
      </c>
      <c r="D246" s="15">
        <v>1304</v>
      </c>
      <c r="E246" s="12">
        <v>169</v>
      </c>
      <c r="F246" s="15">
        <v>3883</v>
      </c>
      <c r="G246" s="12">
        <v>13</v>
      </c>
      <c r="H246" s="15">
        <v>1026</v>
      </c>
      <c r="I246" s="12">
        <v>3</v>
      </c>
      <c r="J246" s="12">
        <v>761</v>
      </c>
      <c r="K246" s="12">
        <v>179</v>
      </c>
      <c r="L246" s="12">
        <v>128</v>
      </c>
      <c r="M246" s="14">
        <v>219</v>
      </c>
      <c r="N246" s="352"/>
      <c r="O246" s="352"/>
      <c r="P246" s="352"/>
      <c r="Q246" s="352"/>
      <c r="R246" s="352"/>
      <c r="S246" s="352"/>
      <c r="T246" s="352"/>
      <c r="U246" s="352"/>
    </row>
    <row r="247" spans="1:21" s="25" customFormat="1" ht="21" customHeight="1" x14ac:dyDescent="0.25">
      <c r="A247" s="31">
        <v>870</v>
      </c>
      <c r="B247" s="32" t="s">
        <v>1032</v>
      </c>
      <c r="C247" s="35">
        <v>4</v>
      </c>
      <c r="D247" s="12">
        <v>0</v>
      </c>
      <c r="E247" s="12">
        <v>0</v>
      </c>
      <c r="F247" s="12">
        <v>0</v>
      </c>
      <c r="G247" s="12">
        <v>0</v>
      </c>
      <c r="H247" s="12">
        <v>1</v>
      </c>
      <c r="I247" s="12">
        <v>0</v>
      </c>
      <c r="J247" s="12">
        <v>0</v>
      </c>
      <c r="K247" s="12">
        <v>2</v>
      </c>
      <c r="L247" s="12">
        <v>0</v>
      </c>
      <c r="M247" s="14">
        <v>1</v>
      </c>
    </row>
    <row r="248" spans="1:21" ht="21" customHeight="1" x14ac:dyDescent="0.25">
      <c r="A248" s="31">
        <v>871</v>
      </c>
      <c r="B248" s="32" t="s">
        <v>1033</v>
      </c>
      <c r="C248" s="35">
        <v>1</v>
      </c>
      <c r="D248" s="12">
        <v>0</v>
      </c>
      <c r="E248" s="12">
        <v>0</v>
      </c>
      <c r="F248" s="12">
        <v>1</v>
      </c>
      <c r="G248" s="12">
        <v>0</v>
      </c>
      <c r="H248" s="12">
        <v>0</v>
      </c>
      <c r="I248" s="12">
        <v>0</v>
      </c>
      <c r="J248" s="12">
        <v>0</v>
      </c>
      <c r="K248" s="12">
        <v>0</v>
      </c>
      <c r="L248" s="12">
        <v>0</v>
      </c>
      <c r="M248" s="14">
        <v>0</v>
      </c>
      <c r="N248" s="352"/>
      <c r="O248" s="352"/>
      <c r="P248" s="352"/>
      <c r="Q248" s="352"/>
      <c r="R248" s="352"/>
      <c r="S248" s="352"/>
      <c r="T248" s="352"/>
      <c r="U248" s="352"/>
    </row>
    <row r="249" spans="1:21" ht="21" customHeight="1" x14ac:dyDescent="0.25">
      <c r="A249" s="31">
        <v>872</v>
      </c>
      <c r="B249" s="32" t="s">
        <v>1034</v>
      </c>
      <c r="C249" s="35">
        <v>25</v>
      </c>
      <c r="D249" s="12">
        <v>9</v>
      </c>
      <c r="E249" s="12">
        <v>0</v>
      </c>
      <c r="F249" s="12">
        <v>6</v>
      </c>
      <c r="G249" s="12">
        <v>0</v>
      </c>
      <c r="H249" s="12">
        <v>2</v>
      </c>
      <c r="I249" s="12">
        <v>0</v>
      </c>
      <c r="J249" s="12">
        <v>2</v>
      </c>
      <c r="K249" s="12">
        <v>1</v>
      </c>
      <c r="L249" s="12">
        <v>0</v>
      </c>
      <c r="M249" s="14">
        <v>5</v>
      </c>
      <c r="N249" s="352"/>
      <c r="O249" s="352"/>
      <c r="P249" s="352"/>
      <c r="Q249" s="352"/>
      <c r="R249" s="352"/>
      <c r="S249" s="352"/>
      <c r="T249" s="352"/>
      <c r="U249" s="352"/>
    </row>
    <row r="250" spans="1:21" ht="21" customHeight="1" x14ac:dyDescent="0.25">
      <c r="A250" s="31">
        <v>877</v>
      </c>
      <c r="B250" s="94" t="s">
        <v>1035</v>
      </c>
      <c r="C250" s="35">
        <v>11</v>
      </c>
      <c r="D250" s="12">
        <v>3</v>
      </c>
      <c r="E250" s="12">
        <v>0</v>
      </c>
      <c r="F250" s="12">
        <v>6</v>
      </c>
      <c r="G250" s="12">
        <v>0</v>
      </c>
      <c r="H250" s="12">
        <v>1</v>
      </c>
      <c r="I250" s="12">
        <v>0</v>
      </c>
      <c r="J250" s="12">
        <v>0</v>
      </c>
      <c r="K250" s="12">
        <v>1</v>
      </c>
      <c r="L250" s="12">
        <v>0</v>
      </c>
      <c r="M250" s="14">
        <v>0</v>
      </c>
      <c r="N250" s="352"/>
      <c r="O250" s="352"/>
      <c r="P250" s="352"/>
      <c r="Q250" s="352"/>
      <c r="R250" s="352"/>
      <c r="S250" s="352"/>
      <c r="T250" s="352"/>
      <c r="U250" s="352"/>
    </row>
    <row r="251" spans="1:21" ht="21" customHeight="1" x14ac:dyDescent="0.25">
      <c r="A251" s="31">
        <v>891</v>
      </c>
      <c r="B251" s="32" t="s">
        <v>1036</v>
      </c>
      <c r="C251" s="35">
        <v>471</v>
      </c>
      <c r="D251" s="12">
        <v>148</v>
      </c>
      <c r="E251" s="12">
        <v>17</v>
      </c>
      <c r="F251" s="12">
        <v>162</v>
      </c>
      <c r="G251" s="12">
        <v>11</v>
      </c>
      <c r="H251" s="12">
        <v>84</v>
      </c>
      <c r="I251" s="12">
        <v>1</v>
      </c>
      <c r="J251" s="12">
        <v>5</v>
      </c>
      <c r="K251" s="12">
        <v>22</v>
      </c>
      <c r="L251" s="12">
        <v>16</v>
      </c>
      <c r="M251" s="14">
        <v>5</v>
      </c>
      <c r="N251" s="352"/>
      <c r="O251" s="352"/>
      <c r="P251" s="352"/>
      <c r="Q251" s="352"/>
      <c r="R251" s="352"/>
      <c r="S251" s="352"/>
      <c r="T251" s="352"/>
      <c r="U251" s="352"/>
    </row>
    <row r="252" spans="1:21" s="25" customFormat="1" ht="21" customHeight="1" x14ac:dyDescent="0.25">
      <c r="A252" s="31">
        <v>892</v>
      </c>
      <c r="B252" s="32" t="s">
        <v>1037</v>
      </c>
      <c r="C252" s="35">
        <v>45</v>
      </c>
      <c r="D252" s="12">
        <v>16</v>
      </c>
      <c r="E252" s="12">
        <v>0</v>
      </c>
      <c r="F252" s="12">
        <v>19</v>
      </c>
      <c r="G252" s="12">
        <v>0</v>
      </c>
      <c r="H252" s="12">
        <v>7</v>
      </c>
      <c r="I252" s="12">
        <v>0</v>
      </c>
      <c r="J252" s="12">
        <v>1</v>
      </c>
      <c r="K252" s="12">
        <v>1</v>
      </c>
      <c r="L252" s="12">
        <v>1</v>
      </c>
      <c r="M252" s="14">
        <v>0</v>
      </c>
    </row>
    <row r="253" spans="1:21" ht="21" customHeight="1" x14ac:dyDescent="0.25">
      <c r="A253" s="31">
        <v>896</v>
      </c>
      <c r="B253" s="32" t="s">
        <v>1038</v>
      </c>
      <c r="C253" s="35">
        <v>4</v>
      </c>
      <c r="D253" s="12">
        <v>2</v>
      </c>
      <c r="E253" s="12">
        <v>0</v>
      </c>
      <c r="F253" s="12">
        <v>0</v>
      </c>
      <c r="G253" s="12">
        <v>0</v>
      </c>
      <c r="H253" s="12">
        <v>2</v>
      </c>
      <c r="I253" s="12">
        <v>0</v>
      </c>
      <c r="J253" s="12">
        <v>0</v>
      </c>
      <c r="K253" s="12">
        <v>0</v>
      </c>
      <c r="L253" s="12">
        <v>0</v>
      </c>
      <c r="M253" s="14">
        <v>0</v>
      </c>
      <c r="N253" s="352"/>
      <c r="O253" s="352"/>
      <c r="P253" s="352"/>
      <c r="Q253" s="352"/>
      <c r="R253" s="352"/>
      <c r="S253" s="352"/>
      <c r="T253" s="352"/>
      <c r="U253" s="352"/>
    </row>
    <row r="254" spans="1:21" ht="21" customHeight="1" x14ac:dyDescent="0.25">
      <c r="A254" s="31">
        <v>899</v>
      </c>
      <c r="B254" s="32" t="s">
        <v>1040</v>
      </c>
      <c r="C254" s="35">
        <v>625</v>
      </c>
      <c r="D254" s="12">
        <v>63</v>
      </c>
      <c r="E254" s="12">
        <v>428</v>
      </c>
      <c r="F254" s="12">
        <v>19</v>
      </c>
      <c r="G254" s="12">
        <v>39</v>
      </c>
      <c r="H254" s="12">
        <v>54</v>
      </c>
      <c r="I254" s="12">
        <v>4</v>
      </c>
      <c r="J254" s="12">
        <v>2</v>
      </c>
      <c r="K254" s="12">
        <v>7</v>
      </c>
      <c r="L254" s="12">
        <v>5</v>
      </c>
      <c r="M254" s="14">
        <v>4</v>
      </c>
      <c r="N254" s="352"/>
      <c r="O254" s="352"/>
      <c r="P254" s="352"/>
      <c r="Q254" s="352"/>
      <c r="R254" s="352"/>
      <c r="S254" s="352"/>
      <c r="T254" s="352"/>
      <c r="U254" s="352"/>
    </row>
    <row r="255" spans="1:21" s="25" customFormat="1" ht="21" customHeight="1" x14ac:dyDescent="0.25">
      <c r="A255" s="31">
        <v>1100</v>
      </c>
      <c r="B255" s="32" t="s">
        <v>1041</v>
      </c>
      <c r="C255" s="35">
        <v>140</v>
      </c>
      <c r="D255" s="12">
        <v>15</v>
      </c>
      <c r="E255" s="12">
        <v>56</v>
      </c>
      <c r="F255" s="12">
        <v>16</v>
      </c>
      <c r="G255" s="12">
        <v>8</v>
      </c>
      <c r="H255" s="12">
        <v>21</v>
      </c>
      <c r="I255" s="12">
        <v>1</v>
      </c>
      <c r="J255" s="12">
        <v>0</v>
      </c>
      <c r="K255" s="12">
        <v>5</v>
      </c>
      <c r="L255" s="12">
        <v>7</v>
      </c>
      <c r="M255" s="14">
        <v>11</v>
      </c>
    </row>
    <row r="256" spans="1:21" ht="21" customHeight="1" x14ac:dyDescent="0.25">
      <c r="A256" s="31">
        <v>1101</v>
      </c>
      <c r="B256" s="32" t="s">
        <v>1042</v>
      </c>
      <c r="C256" s="35">
        <v>4</v>
      </c>
      <c r="D256" s="12">
        <v>0</v>
      </c>
      <c r="E256" s="12">
        <v>3</v>
      </c>
      <c r="F256" s="12">
        <v>0</v>
      </c>
      <c r="G256" s="12">
        <v>0</v>
      </c>
      <c r="H256" s="12">
        <v>0</v>
      </c>
      <c r="I256" s="12">
        <v>0</v>
      </c>
      <c r="J256" s="12">
        <v>0</v>
      </c>
      <c r="K256" s="12">
        <v>0</v>
      </c>
      <c r="L256" s="12">
        <v>0</v>
      </c>
      <c r="M256" s="14">
        <v>1</v>
      </c>
      <c r="N256" s="352"/>
      <c r="O256" s="352"/>
      <c r="P256" s="352"/>
      <c r="Q256" s="352"/>
      <c r="R256" s="352"/>
      <c r="S256" s="352"/>
      <c r="T256" s="352"/>
      <c r="U256" s="352"/>
    </row>
    <row r="257" spans="1:21" ht="21" customHeight="1" x14ac:dyDescent="0.25">
      <c r="A257" s="31">
        <v>1102</v>
      </c>
      <c r="B257" s="32" t="s">
        <v>1043</v>
      </c>
      <c r="C257" s="35">
        <v>199</v>
      </c>
      <c r="D257" s="12">
        <v>9</v>
      </c>
      <c r="E257" s="12">
        <v>178</v>
      </c>
      <c r="F257" s="12">
        <v>5</v>
      </c>
      <c r="G257" s="12">
        <v>1</v>
      </c>
      <c r="H257" s="12">
        <v>4</v>
      </c>
      <c r="I257" s="12">
        <v>0</v>
      </c>
      <c r="J257" s="12">
        <v>1</v>
      </c>
      <c r="K257" s="12">
        <v>1</v>
      </c>
      <c r="L257" s="12">
        <v>0</v>
      </c>
      <c r="M257" s="14">
        <v>0</v>
      </c>
      <c r="N257" s="352"/>
      <c r="O257" s="352"/>
      <c r="P257" s="352"/>
      <c r="Q257" s="352"/>
      <c r="R257" s="352"/>
      <c r="S257" s="352"/>
      <c r="T257" s="352"/>
      <c r="U257" s="352"/>
    </row>
    <row r="258" spans="1:21" ht="21" customHeight="1" x14ac:dyDescent="0.25">
      <c r="A258" s="31">
        <v>1103</v>
      </c>
      <c r="B258" s="32" t="s">
        <v>1044</v>
      </c>
      <c r="C258" s="35">
        <v>18</v>
      </c>
      <c r="D258" s="12">
        <v>2</v>
      </c>
      <c r="E258" s="12">
        <v>13</v>
      </c>
      <c r="F258" s="12">
        <v>0</v>
      </c>
      <c r="G258" s="12">
        <v>2</v>
      </c>
      <c r="H258" s="12">
        <v>0</v>
      </c>
      <c r="I258" s="12">
        <v>1</v>
      </c>
      <c r="J258" s="12">
        <v>0</v>
      </c>
      <c r="K258" s="12">
        <v>0</v>
      </c>
      <c r="L258" s="12">
        <v>0</v>
      </c>
      <c r="M258" s="14">
        <v>0</v>
      </c>
      <c r="N258" s="352"/>
      <c r="O258" s="352"/>
      <c r="P258" s="352"/>
      <c r="Q258" s="352"/>
      <c r="R258" s="352"/>
      <c r="S258" s="352"/>
      <c r="T258" s="352"/>
      <c r="U258" s="352"/>
    </row>
    <row r="259" spans="1:21" ht="21" customHeight="1" x14ac:dyDescent="0.25">
      <c r="A259" s="31"/>
      <c r="B259" s="30" t="s">
        <v>1045</v>
      </c>
      <c r="C259" s="14">
        <v>6808</v>
      </c>
      <c r="D259" s="14">
        <v>3363</v>
      </c>
      <c r="E259" s="35">
        <v>974</v>
      </c>
      <c r="F259" s="35">
        <v>902</v>
      </c>
      <c r="G259" s="35">
        <v>414</v>
      </c>
      <c r="H259" s="35">
        <v>794</v>
      </c>
      <c r="I259" s="35">
        <v>4</v>
      </c>
      <c r="J259" s="35">
        <v>101</v>
      </c>
      <c r="K259" s="35">
        <v>109</v>
      </c>
      <c r="L259" s="35">
        <v>72</v>
      </c>
      <c r="M259" s="14">
        <v>75</v>
      </c>
      <c r="N259" s="352"/>
      <c r="O259" s="352"/>
      <c r="P259" s="352"/>
      <c r="Q259" s="352"/>
      <c r="R259" s="352"/>
      <c r="S259" s="352"/>
      <c r="T259" s="352"/>
      <c r="U259" s="352"/>
    </row>
    <row r="260" spans="1:21" s="25" customFormat="1" ht="21" customHeight="1" x14ac:dyDescent="0.25">
      <c r="A260" s="31">
        <v>901</v>
      </c>
      <c r="B260" s="32" t="s">
        <v>1046</v>
      </c>
      <c r="C260" s="14">
        <v>5382</v>
      </c>
      <c r="D260" s="15">
        <v>2833</v>
      </c>
      <c r="E260" s="12">
        <v>850</v>
      </c>
      <c r="F260" s="12">
        <v>629</v>
      </c>
      <c r="G260" s="12">
        <v>405</v>
      </c>
      <c r="H260" s="12">
        <v>491</v>
      </c>
      <c r="I260" s="12">
        <v>2</v>
      </c>
      <c r="J260" s="12">
        <v>47</v>
      </c>
      <c r="K260" s="12">
        <v>55</v>
      </c>
      <c r="L260" s="12">
        <v>31</v>
      </c>
      <c r="M260" s="14">
        <v>39</v>
      </c>
    </row>
    <row r="261" spans="1:21" s="25" customFormat="1" ht="21" customHeight="1" x14ac:dyDescent="0.25">
      <c r="A261" s="31">
        <v>905</v>
      </c>
      <c r="B261" s="32" t="s">
        <v>1047</v>
      </c>
      <c r="C261" s="35">
        <v>952</v>
      </c>
      <c r="D261" s="12">
        <v>374</v>
      </c>
      <c r="E261" s="12">
        <v>49</v>
      </c>
      <c r="F261" s="12">
        <v>261</v>
      </c>
      <c r="G261" s="12">
        <v>2</v>
      </c>
      <c r="H261" s="12">
        <v>119</v>
      </c>
      <c r="I261" s="12">
        <v>0</v>
      </c>
      <c r="J261" s="12">
        <v>53</v>
      </c>
      <c r="K261" s="12">
        <v>40</v>
      </c>
      <c r="L261" s="12">
        <v>25</v>
      </c>
      <c r="M261" s="14">
        <v>29</v>
      </c>
    </row>
    <row r="262" spans="1:21" ht="21" customHeight="1" x14ac:dyDescent="0.25">
      <c r="A262" s="31">
        <v>910</v>
      </c>
      <c r="B262" s="32" t="s">
        <v>1048</v>
      </c>
      <c r="C262" s="35">
        <v>223</v>
      </c>
      <c r="D262" s="12">
        <v>79</v>
      </c>
      <c r="E262" s="12">
        <v>12</v>
      </c>
      <c r="F262" s="12">
        <v>5</v>
      </c>
      <c r="G262" s="12">
        <v>4</v>
      </c>
      <c r="H262" s="12">
        <v>104</v>
      </c>
      <c r="I262" s="12">
        <v>0</v>
      </c>
      <c r="J262" s="12">
        <v>1</v>
      </c>
      <c r="K262" s="12">
        <v>6</v>
      </c>
      <c r="L262" s="12">
        <v>9</v>
      </c>
      <c r="M262" s="14">
        <v>3</v>
      </c>
      <c r="N262" s="352"/>
      <c r="O262" s="352"/>
      <c r="P262" s="352"/>
      <c r="Q262" s="352"/>
      <c r="R262" s="352"/>
      <c r="S262" s="352"/>
      <c r="T262" s="352"/>
      <c r="U262" s="352"/>
    </row>
    <row r="263" spans="1:21" ht="21" customHeight="1" x14ac:dyDescent="0.25">
      <c r="A263" s="31">
        <v>911</v>
      </c>
      <c r="B263" s="32" t="s">
        <v>1049</v>
      </c>
      <c r="C263" s="35">
        <v>159</v>
      </c>
      <c r="D263" s="12">
        <v>61</v>
      </c>
      <c r="E263" s="12">
        <v>6</v>
      </c>
      <c r="F263" s="12">
        <v>4</v>
      </c>
      <c r="G263" s="12">
        <v>0</v>
      </c>
      <c r="H263" s="12">
        <v>71</v>
      </c>
      <c r="I263" s="12">
        <v>0</v>
      </c>
      <c r="J263" s="12">
        <v>0</v>
      </c>
      <c r="K263" s="12">
        <v>7</v>
      </c>
      <c r="L263" s="12">
        <v>6</v>
      </c>
      <c r="M263" s="14">
        <v>4</v>
      </c>
      <c r="N263" s="352"/>
      <c r="O263" s="352"/>
      <c r="P263" s="352"/>
      <c r="Q263" s="352"/>
      <c r="R263" s="352"/>
      <c r="S263" s="352"/>
      <c r="T263" s="352"/>
      <c r="U263" s="352"/>
    </row>
    <row r="264" spans="1:21" ht="21" customHeight="1" x14ac:dyDescent="0.25">
      <c r="A264" s="31">
        <v>999</v>
      </c>
      <c r="B264" s="32" t="s">
        <v>1050</v>
      </c>
      <c r="C264" s="35">
        <v>92</v>
      </c>
      <c r="D264" s="12">
        <v>16</v>
      </c>
      <c r="E264" s="12">
        <v>57</v>
      </c>
      <c r="F264" s="12">
        <v>3</v>
      </c>
      <c r="G264" s="12">
        <v>3</v>
      </c>
      <c r="H264" s="12">
        <v>9</v>
      </c>
      <c r="I264" s="12">
        <v>2</v>
      </c>
      <c r="J264" s="12">
        <v>0</v>
      </c>
      <c r="K264" s="12">
        <v>1</v>
      </c>
      <c r="L264" s="12">
        <v>1</v>
      </c>
      <c r="M264" s="14">
        <v>0</v>
      </c>
      <c r="N264" s="352"/>
      <c r="O264" s="352"/>
      <c r="P264" s="352"/>
      <c r="Q264" s="352"/>
      <c r="R264" s="352"/>
      <c r="S264" s="352"/>
      <c r="T264" s="352"/>
      <c r="U264" s="352"/>
    </row>
    <row r="265" spans="1:21" s="25" customFormat="1" ht="21" customHeight="1" x14ac:dyDescent="0.25">
      <c r="A265" s="31"/>
      <c r="B265" s="30" t="s">
        <v>1051</v>
      </c>
      <c r="C265" s="14">
        <v>55946</v>
      </c>
      <c r="D265" s="14">
        <v>3472</v>
      </c>
      <c r="E265" s="14">
        <v>50525</v>
      </c>
      <c r="F265" s="35">
        <v>42</v>
      </c>
      <c r="G265" s="35">
        <v>615</v>
      </c>
      <c r="H265" s="35">
        <v>670</v>
      </c>
      <c r="I265" s="35">
        <v>230</v>
      </c>
      <c r="J265" s="35">
        <v>113</v>
      </c>
      <c r="K265" s="35">
        <v>55</v>
      </c>
      <c r="L265" s="35">
        <v>207</v>
      </c>
      <c r="M265" s="14">
        <v>17</v>
      </c>
    </row>
    <row r="266" spans="1:21" ht="21" customHeight="1" x14ac:dyDescent="0.25">
      <c r="A266" s="31">
        <v>1001</v>
      </c>
      <c r="B266" s="32" t="s">
        <v>1052</v>
      </c>
      <c r="C266" s="14">
        <v>14675</v>
      </c>
      <c r="D266" s="12">
        <v>927</v>
      </c>
      <c r="E266" s="15">
        <v>13611</v>
      </c>
      <c r="F266" s="12">
        <v>0</v>
      </c>
      <c r="G266" s="12">
        <v>5</v>
      </c>
      <c r="H266" s="12">
        <v>48</v>
      </c>
      <c r="I266" s="12">
        <v>0</v>
      </c>
      <c r="J266" s="12">
        <v>0</v>
      </c>
      <c r="K266" s="12">
        <v>4</v>
      </c>
      <c r="L266" s="12">
        <v>79</v>
      </c>
      <c r="M266" s="14">
        <v>1</v>
      </c>
      <c r="N266" s="352"/>
      <c r="O266" s="352"/>
      <c r="P266" s="352"/>
      <c r="Q266" s="352"/>
      <c r="R266" s="352"/>
      <c r="S266" s="352"/>
      <c r="T266" s="352"/>
      <c r="U266" s="352"/>
    </row>
    <row r="267" spans="1:21" s="25" customFormat="1" ht="21" customHeight="1" x14ac:dyDescent="0.25">
      <c r="A267" s="31">
        <v>1002</v>
      </c>
      <c r="B267" s="32" t="s">
        <v>1053</v>
      </c>
      <c r="C267" s="14">
        <v>6337</v>
      </c>
      <c r="D267" s="15">
        <v>1706</v>
      </c>
      <c r="E267" s="15">
        <v>4521</v>
      </c>
      <c r="F267" s="12">
        <v>1</v>
      </c>
      <c r="G267" s="12">
        <v>2</v>
      </c>
      <c r="H267" s="12">
        <v>89</v>
      </c>
      <c r="I267" s="12">
        <v>0</v>
      </c>
      <c r="J267" s="12">
        <v>0</v>
      </c>
      <c r="K267" s="12">
        <v>2</v>
      </c>
      <c r="L267" s="12">
        <v>15</v>
      </c>
      <c r="M267" s="14">
        <v>1</v>
      </c>
    </row>
    <row r="268" spans="1:21" ht="21" customHeight="1" x14ac:dyDescent="0.25">
      <c r="A268" s="31">
        <v>1006</v>
      </c>
      <c r="B268" s="32" t="s">
        <v>1054</v>
      </c>
      <c r="C268" s="14">
        <v>2814</v>
      </c>
      <c r="D268" s="12">
        <v>57</v>
      </c>
      <c r="E268" s="15">
        <v>2701</v>
      </c>
      <c r="F268" s="12">
        <v>0</v>
      </c>
      <c r="G268" s="12">
        <v>3</v>
      </c>
      <c r="H268" s="12">
        <v>27</v>
      </c>
      <c r="I268" s="12">
        <v>0</v>
      </c>
      <c r="J268" s="12">
        <v>0</v>
      </c>
      <c r="K268" s="12">
        <v>2</v>
      </c>
      <c r="L268" s="12">
        <v>22</v>
      </c>
      <c r="M268" s="14">
        <v>2</v>
      </c>
      <c r="N268" s="352"/>
      <c r="O268" s="352"/>
      <c r="P268" s="352"/>
      <c r="Q268" s="352"/>
      <c r="R268" s="352"/>
      <c r="S268" s="352"/>
      <c r="T268" s="352"/>
      <c r="U268" s="352"/>
    </row>
    <row r="269" spans="1:21" ht="21" customHeight="1" x14ac:dyDescent="0.25">
      <c r="A269" s="31">
        <v>1014</v>
      </c>
      <c r="B269" s="32" t="s">
        <v>1055</v>
      </c>
      <c r="C269" s="14">
        <v>5666</v>
      </c>
      <c r="D269" s="12">
        <v>327</v>
      </c>
      <c r="E269" s="15">
        <v>5326</v>
      </c>
      <c r="F269" s="12">
        <v>0</v>
      </c>
      <c r="G269" s="12">
        <v>0</v>
      </c>
      <c r="H269" s="12">
        <v>5</v>
      </c>
      <c r="I269" s="12">
        <v>0</v>
      </c>
      <c r="J269" s="12">
        <v>1</v>
      </c>
      <c r="K269" s="12">
        <v>2</v>
      </c>
      <c r="L269" s="12">
        <v>5</v>
      </c>
      <c r="M269" s="14">
        <v>0</v>
      </c>
      <c r="N269" s="352"/>
      <c r="O269" s="352"/>
      <c r="P269" s="352"/>
      <c r="Q269" s="352"/>
      <c r="R269" s="352"/>
      <c r="S269" s="352"/>
      <c r="T269" s="352"/>
      <c r="U269" s="352"/>
    </row>
    <row r="270" spans="1:21" ht="21" customHeight="1" x14ac:dyDescent="0.25">
      <c r="A270" s="31">
        <v>1018</v>
      </c>
      <c r="B270" s="32" t="s">
        <v>1056</v>
      </c>
      <c r="C270" s="35">
        <v>930</v>
      </c>
      <c r="D270" s="12">
        <v>27</v>
      </c>
      <c r="E270" s="12">
        <v>592</v>
      </c>
      <c r="F270" s="12">
        <v>1</v>
      </c>
      <c r="G270" s="12">
        <v>26</v>
      </c>
      <c r="H270" s="12">
        <v>158</v>
      </c>
      <c r="I270" s="12">
        <v>108</v>
      </c>
      <c r="J270" s="12">
        <v>17</v>
      </c>
      <c r="K270" s="12">
        <v>1</v>
      </c>
      <c r="L270" s="12">
        <v>0</v>
      </c>
      <c r="M270" s="14">
        <v>0</v>
      </c>
      <c r="N270" s="352"/>
      <c r="O270" s="352"/>
      <c r="P270" s="352"/>
      <c r="Q270" s="352"/>
      <c r="R270" s="352"/>
      <c r="S270" s="352"/>
      <c r="T270" s="352"/>
      <c r="U270" s="352"/>
    </row>
    <row r="271" spans="1:21" ht="21" customHeight="1" x14ac:dyDescent="0.25">
      <c r="A271" s="31">
        <v>1099</v>
      </c>
      <c r="B271" s="32" t="s">
        <v>1057</v>
      </c>
      <c r="C271" s="14">
        <v>25524</v>
      </c>
      <c r="D271" s="12">
        <v>428</v>
      </c>
      <c r="E271" s="15">
        <v>23774</v>
      </c>
      <c r="F271" s="12">
        <v>40</v>
      </c>
      <c r="G271" s="12">
        <v>579</v>
      </c>
      <c r="H271" s="12">
        <v>343</v>
      </c>
      <c r="I271" s="12">
        <v>122</v>
      </c>
      <c r="J271" s="12">
        <v>95</v>
      </c>
      <c r="K271" s="12">
        <v>44</v>
      </c>
      <c r="L271" s="12">
        <v>86</v>
      </c>
      <c r="M271" s="14">
        <v>13</v>
      </c>
      <c r="N271" s="352"/>
      <c r="O271" s="352"/>
      <c r="P271" s="352"/>
      <c r="Q271" s="352"/>
      <c r="R271" s="352"/>
      <c r="S271" s="352"/>
      <c r="T271" s="352"/>
      <c r="U271" s="352"/>
    </row>
    <row r="272" spans="1:21" s="25" customFormat="1" ht="21" customHeight="1" x14ac:dyDescent="0.25">
      <c r="A272" s="31"/>
      <c r="B272" s="30" t="s">
        <v>1058</v>
      </c>
      <c r="C272" s="35">
        <v>536</v>
      </c>
      <c r="D272" s="35">
        <v>85</v>
      </c>
      <c r="E272" s="35">
        <v>45</v>
      </c>
      <c r="F272" s="35">
        <v>17</v>
      </c>
      <c r="G272" s="35">
        <v>261</v>
      </c>
      <c r="H272" s="35">
        <v>99</v>
      </c>
      <c r="I272" s="35">
        <v>0</v>
      </c>
      <c r="J272" s="35">
        <v>1</v>
      </c>
      <c r="K272" s="35">
        <v>13</v>
      </c>
      <c r="L272" s="35">
        <v>9</v>
      </c>
      <c r="M272" s="14">
        <v>6</v>
      </c>
    </row>
    <row r="273" spans="1:21" ht="21" customHeight="1" x14ac:dyDescent="0.25">
      <c r="A273" s="31">
        <v>2002</v>
      </c>
      <c r="B273" s="32" t="s">
        <v>1059</v>
      </c>
      <c r="C273" s="35">
        <v>150</v>
      </c>
      <c r="D273" s="12">
        <v>43</v>
      </c>
      <c r="E273" s="12">
        <v>8</v>
      </c>
      <c r="F273" s="12">
        <v>7</v>
      </c>
      <c r="G273" s="12">
        <v>9</v>
      </c>
      <c r="H273" s="12">
        <v>68</v>
      </c>
      <c r="I273" s="12">
        <v>0</v>
      </c>
      <c r="J273" s="12">
        <v>0</v>
      </c>
      <c r="K273" s="12">
        <v>7</v>
      </c>
      <c r="L273" s="12">
        <v>4</v>
      </c>
      <c r="M273" s="14">
        <v>4</v>
      </c>
      <c r="N273" s="352"/>
      <c r="O273" s="352"/>
      <c r="P273" s="352"/>
      <c r="Q273" s="352"/>
      <c r="R273" s="352"/>
      <c r="S273" s="352"/>
      <c r="T273" s="352"/>
      <c r="U273" s="352"/>
    </row>
    <row r="274" spans="1:21" s="25" customFormat="1" ht="21" customHeight="1" x14ac:dyDescent="0.25">
      <c r="A274" s="31">
        <v>2003</v>
      </c>
      <c r="B274" s="32" t="s">
        <v>1060</v>
      </c>
      <c r="C274" s="35">
        <v>65</v>
      </c>
      <c r="D274" s="12">
        <v>21</v>
      </c>
      <c r="E274" s="12">
        <v>3</v>
      </c>
      <c r="F274" s="12">
        <v>4</v>
      </c>
      <c r="G274" s="12">
        <v>15</v>
      </c>
      <c r="H274" s="12">
        <v>15</v>
      </c>
      <c r="I274" s="12">
        <v>0</v>
      </c>
      <c r="J274" s="12">
        <v>1</v>
      </c>
      <c r="K274" s="12">
        <v>2</v>
      </c>
      <c r="L274" s="12">
        <v>2</v>
      </c>
      <c r="M274" s="14">
        <v>2</v>
      </c>
    </row>
    <row r="275" spans="1:21" ht="21" customHeight="1" x14ac:dyDescent="0.25">
      <c r="A275" s="31">
        <v>2004</v>
      </c>
      <c r="B275" s="94" t="s">
        <v>1061</v>
      </c>
      <c r="C275" s="35">
        <v>1</v>
      </c>
      <c r="D275" s="12">
        <v>0</v>
      </c>
      <c r="E275" s="12">
        <v>0</v>
      </c>
      <c r="F275" s="12">
        <v>0</v>
      </c>
      <c r="G275" s="12">
        <v>0</v>
      </c>
      <c r="H275" s="12">
        <v>1</v>
      </c>
      <c r="I275" s="12">
        <v>0</v>
      </c>
      <c r="J275" s="12">
        <v>0</v>
      </c>
      <c r="K275" s="12">
        <v>0</v>
      </c>
      <c r="L275" s="12">
        <v>0</v>
      </c>
      <c r="M275" s="14">
        <v>0</v>
      </c>
      <c r="N275" s="352"/>
      <c r="O275" s="352"/>
      <c r="P275" s="352"/>
      <c r="Q275" s="352"/>
      <c r="R275" s="352"/>
      <c r="S275" s="352"/>
      <c r="T275" s="352"/>
      <c r="U275" s="352"/>
    </row>
    <row r="276" spans="1:21" ht="21" customHeight="1" x14ac:dyDescent="0.25">
      <c r="A276" s="31">
        <v>2005</v>
      </c>
      <c r="B276" s="32" t="s">
        <v>1062</v>
      </c>
      <c r="C276" s="35">
        <v>264</v>
      </c>
      <c r="D276" s="12">
        <v>17</v>
      </c>
      <c r="E276" s="12">
        <v>12</v>
      </c>
      <c r="F276" s="12">
        <v>2</v>
      </c>
      <c r="G276" s="12">
        <v>226</v>
      </c>
      <c r="H276" s="12">
        <v>3</v>
      </c>
      <c r="I276" s="12">
        <v>0</v>
      </c>
      <c r="J276" s="12">
        <v>0</v>
      </c>
      <c r="K276" s="12">
        <v>2</v>
      </c>
      <c r="L276" s="12">
        <v>2</v>
      </c>
      <c r="M276" s="14">
        <v>0</v>
      </c>
      <c r="N276" s="352"/>
      <c r="O276" s="352"/>
      <c r="P276" s="352"/>
      <c r="Q276" s="352"/>
      <c r="R276" s="352"/>
      <c r="S276" s="352"/>
      <c r="T276" s="352"/>
      <c r="U276" s="352"/>
    </row>
    <row r="277" spans="1:21" ht="21" customHeight="1" x14ac:dyDescent="0.25">
      <c r="A277" s="31">
        <v>2006</v>
      </c>
      <c r="B277" s="32" t="s">
        <v>1063</v>
      </c>
      <c r="C277" s="35">
        <v>3</v>
      </c>
      <c r="D277" s="12">
        <v>1</v>
      </c>
      <c r="E277" s="12">
        <v>1</v>
      </c>
      <c r="F277" s="12">
        <v>0</v>
      </c>
      <c r="G277" s="12">
        <v>0</v>
      </c>
      <c r="H277" s="12">
        <v>1</v>
      </c>
      <c r="I277" s="12">
        <v>0</v>
      </c>
      <c r="J277" s="12">
        <v>0</v>
      </c>
      <c r="K277" s="12">
        <v>0</v>
      </c>
      <c r="L277" s="12">
        <v>0</v>
      </c>
      <c r="M277" s="14">
        <v>0</v>
      </c>
      <c r="N277" s="352"/>
      <c r="O277" s="352"/>
      <c r="P277" s="352"/>
      <c r="Q277" s="352"/>
      <c r="R277" s="352"/>
      <c r="S277" s="352"/>
      <c r="T277" s="352"/>
      <c r="U277" s="352"/>
    </row>
    <row r="278" spans="1:21" ht="21" customHeight="1" x14ac:dyDescent="0.25">
      <c r="A278" s="31">
        <v>2007</v>
      </c>
      <c r="B278" s="32" t="s">
        <v>1064</v>
      </c>
      <c r="C278" s="35">
        <v>3</v>
      </c>
      <c r="D278" s="12">
        <v>0</v>
      </c>
      <c r="E278" s="12">
        <v>0</v>
      </c>
      <c r="F278" s="12">
        <v>0</v>
      </c>
      <c r="G278" s="12">
        <v>0</v>
      </c>
      <c r="H278" s="12">
        <v>2</v>
      </c>
      <c r="I278" s="12">
        <v>0</v>
      </c>
      <c r="J278" s="12">
        <v>0</v>
      </c>
      <c r="K278" s="12">
        <v>1</v>
      </c>
      <c r="L278" s="12">
        <v>0</v>
      </c>
      <c r="M278" s="14">
        <v>0</v>
      </c>
      <c r="N278" s="352"/>
      <c r="O278" s="352"/>
      <c r="P278" s="352"/>
      <c r="Q278" s="352"/>
      <c r="R278" s="352"/>
      <c r="S278" s="352"/>
      <c r="T278" s="352"/>
      <c r="U278" s="352"/>
    </row>
    <row r="279" spans="1:21" s="25" customFormat="1" ht="21" customHeight="1" x14ac:dyDescent="0.25">
      <c r="A279" s="31">
        <v>2008</v>
      </c>
      <c r="B279" s="32" t="s">
        <v>1065</v>
      </c>
      <c r="C279" s="35">
        <v>6</v>
      </c>
      <c r="D279" s="12">
        <v>0</v>
      </c>
      <c r="E279" s="12">
        <v>0</v>
      </c>
      <c r="F279" s="12">
        <v>1</v>
      </c>
      <c r="G279" s="12">
        <v>0</v>
      </c>
      <c r="H279" s="12">
        <v>4</v>
      </c>
      <c r="I279" s="12">
        <v>0</v>
      </c>
      <c r="J279" s="12">
        <v>0</v>
      </c>
      <c r="K279" s="12">
        <v>1</v>
      </c>
      <c r="L279" s="12">
        <v>0</v>
      </c>
      <c r="M279" s="14">
        <v>0</v>
      </c>
    </row>
    <row r="280" spans="1:21" ht="21" customHeight="1" x14ac:dyDescent="0.25">
      <c r="A280" s="31">
        <v>2009</v>
      </c>
      <c r="B280" s="32" t="s">
        <v>1066</v>
      </c>
      <c r="C280" s="35">
        <v>1</v>
      </c>
      <c r="D280" s="12">
        <v>0</v>
      </c>
      <c r="E280" s="12">
        <v>1</v>
      </c>
      <c r="F280" s="12">
        <v>0</v>
      </c>
      <c r="G280" s="12">
        <v>0</v>
      </c>
      <c r="H280" s="12">
        <v>0</v>
      </c>
      <c r="I280" s="12">
        <v>0</v>
      </c>
      <c r="J280" s="12">
        <v>0</v>
      </c>
      <c r="K280" s="12">
        <v>0</v>
      </c>
      <c r="L280" s="12">
        <v>0</v>
      </c>
      <c r="M280" s="14">
        <v>0</v>
      </c>
      <c r="N280" s="352"/>
      <c r="O280" s="352"/>
      <c r="P280" s="352"/>
      <c r="Q280" s="352"/>
      <c r="R280" s="352"/>
      <c r="S280" s="352"/>
      <c r="T280" s="352"/>
      <c r="U280" s="352"/>
    </row>
    <row r="281" spans="1:21" ht="21" customHeight="1" x14ac:dyDescent="0.25">
      <c r="A281" s="31">
        <v>2010</v>
      </c>
      <c r="B281" s="32" t="s">
        <v>1067</v>
      </c>
      <c r="C281" s="35">
        <v>42</v>
      </c>
      <c r="D281" s="12">
        <v>3</v>
      </c>
      <c r="E281" s="12">
        <v>20</v>
      </c>
      <c r="F281" s="12">
        <v>3</v>
      </c>
      <c r="G281" s="12">
        <v>11</v>
      </c>
      <c r="H281" s="12">
        <v>4</v>
      </c>
      <c r="I281" s="12">
        <v>0</v>
      </c>
      <c r="J281" s="12">
        <v>0</v>
      </c>
      <c r="K281" s="12">
        <v>0</v>
      </c>
      <c r="L281" s="12">
        <v>1</v>
      </c>
      <c r="M281" s="14">
        <v>0</v>
      </c>
      <c r="N281" s="352"/>
      <c r="O281" s="352"/>
      <c r="P281" s="352"/>
      <c r="Q281" s="352"/>
      <c r="R281" s="352"/>
      <c r="S281" s="352"/>
      <c r="T281" s="352"/>
      <c r="U281" s="352"/>
    </row>
    <row r="282" spans="1:21" ht="21" customHeight="1" x14ac:dyDescent="0.25">
      <c r="A282" s="31">
        <v>2011</v>
      </c>
      <c r="B282" s="32" t="s">
        <v>1352</v>
      </c>
      <c r="C282" s="35">
        <v>1</v>
      </c>
      <c r="D282" s="12">
        <v>0</v>
      </c>
      <c r="E282" s="12">
        <v>0</v>
      </c>
      <c r="F282" s="12">
        <v>0</v>
      </c>
      <c r="G282" s="12">
        <v>0</v>
      </c>
      <c r="H282" s="12">
        <v>1</v>
      </c>
      <c r="I282" s="12">
        <v>0</v>
      </c>
      <c r="J282" s="12">
        <v>0</v>
      </c>
      <c r="K282" s="12">
        <v>0</v>
      </c>
      <c r="L282" s="12">
        <v>0</v>
      </c>
      <c r="M282" s="14">
        <v>0</v>
      </c>
      <c r="N282" s="352"/>
      <c r="O282" s="352"/>
      <c r="P282" s="352"/>
      <c r="Q282" s="352"/>
      <c r="R282" s="352"/>
      <c r="S282" s="352"/>
      <c r="T282" s="352"/>
      <c r="U282" s="352"/>
    </row>
    <row r="283" spans="1:21" ht="21" customHeight="1" x14ac:dyDescent="0.25">
      <c r="A283" s="31"/>
      <c r="B283" s="30" t="s">
        <v>1068</v>
      </c>
      <c r="C283" s="35">
        <v>45</v>
      </c>
      <c r="D283" s="35">
        <v>9</v>
      </c>
      <c r="E283" s="35">
        <v>5</v>
      </c>
      <c r="F283" s="35">
        <v>7</v>
      </c>
      <c r="G283" s="35">
        <v>5</v>
      </c>
      <c r="H283" s="35">
        <v>17</v>
      </c>
      <c r="I283" s="35">
        <v>0</v>
      </c>
      <c r="J283" s="35">
        <v>1</v>
      </c>
      <c r="K283" s="35">
        <v>1</v>
      </c>
      <c r="L283" s="35">
        <v>0</v>
      </c>
      <c r="M283" s="14">
        <v>0</v>
      </c>
      <c r="N283" s="352"/>
      <c r="O283" s="352"/>
      <c r="P283" s="352"/>
      <c r="Q283" s="352"/>
      <c r="R283" s="352"/>
      <c r="S283" s="352"/>
      <c r="T283" s="352"/>
      <c r="U283" s="352"/>
    </row>
    <row r="284" spans="1:21" ht="21" customHeight="1" x14ac:dyDescent="0.25">
      <c r="A284" s="31">
        <v>3001</v>
      </c>
      <c r="B284" s="32" t="s">
        <v>1069</v>
      </c>
      <c r="C284" s="35">
        <v>11</v>
      </c>
      <c r="D284" s="12">
        <v>4</v>
      </c>
      <c r="E284" s="12">
        <v>0</v>
      </c>
      <c r="F284" s="12">
        <v>2</v>
      </c>
      <c r="G284" s="12">
        <v>0</v>
      </c>
      <c r="H284" s="12">
        <v>5</v>
      </c>
      <c r="I284" s="12">
        <v>0</v>
      </c>
      <c r="J284" s="12">
        <v>0</v>
      </c>
      <c r="K284" s="12">
        <v>0</v>
      </c>
      <c r="L284" s="12">
        <v>0</v>
      </c>
      <c r="M284" s="14">
        <v>0</v>
      </c>
      <c r="N284" s="352"/>
      <c r="O284" s="352"/>
      <c r="P284" s="352"/>
      <c r="Q284" s="352"/>
      <c r="R284" s="352"/>
      <c r="S284" s="352"/>
      <c r="T284" s="352"/>
      <c r="U284" s="352"/>
    </row>
    <row r="285" spans="1:21" ht="21" customHeight="1" x14ac:dyDescent="0.25">
      <c r="A285" s="31">
        <v>3002</v>
      </c>
      <c r="B285" s="32" t="s">
        <v>1070</v>
      </c>
      <c r="C285" s="35">
        <v>1</v>
      </c>
      <c r="D285" s="12">
        <v>0</v>
      </c>
      <c r="E285" s="12">
        <v>0</v>
      </c>
      <c r="F285" s="12">
        <v>0</v>
      </c>
      <c r="G285" s="12">
        <v>0</v>
      </c>
      <c r="H285" s="12">
        <v>1</v>
      </c>
      <c r="I285" s="12">
        <v>0</v>
      </c>
      <c r="J285" s="12">
        <v>0</v>
      </c>
      <c r="K285" s="12">
        <v>0</v>
      </c>
      <c r="L285" s="12">
        <v>0</v>
      </c>
      <c r="M285" s="14">
        <v>0</v>
      </c>
      <c r="N285" s="352"/>
      <c r="O285" s="352"/>
      <c r="P285" s="352"/>
      <c r="Q285" s="352"/>
      <c r="R285" s="352"/>
      <c r="S285" s="352"/>
      <c r="T285" s="352"/>
      <c r="U285" s="352"/>
    </row>
    <row r="286" spans="1:21" ht="21" customHeight="1" x14ac:dyDescent="0.25">
      <c r="A286" s="31">
        <v>3003</v>
      </c>
      <c r="B286" s="32" t="s">
        <v>1071</v>
      </c>
      <c r="C286" s="35">
        <v>3</v>
      </c>
      <c r="D286" s="12">
        <v>0</v>
      </c>
      <c r="E286" s="12">
        <v>0</v>
      </c>
      <c r="F286" s="12">
        <v>2</v>
      </c>
      <c r="G286" s="12">
        <v>0</v>
      </c>
      <c r="H286" s="12">
        <v>0</v>
      </c>
      <c r="I286" s="12">
        <v>0</v>
      </c>
      <c r="J286" s="12">
        <v>0</v>
      </c>
      <c r="K286" s="12">
        <v>1</v>
      </c>
      <c r="L286" s="12">
        <v>0</v>
      </c>
      <c r="M286" s="14">
        <v>0</v>
      </c>
      <c r="N286" s="352"/>
      <c r="O286" s="352"/>
      <c r="P286" s="352"/>
      <c r="Q286" s="352"/>
      <c r="R286" s="352"/>
      <c r="S286" s="352"/>
      <c r="T286" s="352"/>
      <c r="U286" s="352"/>
    </row>
    <row r="287" spans="1:21" ht="21" customHeight="1" x14ac:dyDescent="0.25">
      <c r="A287" s="31">
        <v>3099</v>
      </c>
      <c r="B287" s="32" t="s">
        <v>1072</v>
      </c>
      <c r="C287" s="35">
        <v>30</v>
      </c>
      <c r="D287" s="12">
        <v>5</v>
      </c>
      <c r="E287" s="12">
        <v>5</v>
      </c>
      <c r="F287" s="12">
        <v>3</v>
      </c>
      <c r="G287" s="12">
        <v>5</v>
      </c>
      <c r="H287" s="12">
        <v>11</v>
      </c>
      <c r="I287" s="12">
        <v>0</v>
      </c>
      <c r="J287" s="12">
        <v>1</v>
      </c>
      <c r="K287" s="12">
        <v>0</v>
      </c>
      <c r="L287" s="12">
        <v>0</v>
      </c>
      <c r="M287" s="14">
        <v>0</v>
      </c>
      <c r="N287" s="352"/>
      <c r="O287" s="352"/>
      <c r="P287" s="352"/>
      <c r="Q287" s="352"/>
      <c r="R287" s="352"/>
      <c r="S287" s="352"/>
      <c r="T287" s="352"/>
      <c r="U287" s="352"/>
    </row>
    <row r="288" spans="1:21" ht="21" customHeight="1" x14ac:dyDescent="0.25">
      <c r="A288" s="31"/>
      <c r="B288" s="30" t="s">
        <v>1073</v>
      </c>
      <c r="C288" s="35">
        <v>874</v>
      </c>
      <c r="D288" s="35">
        <v>430</v>
      </c>
      <c r="E288" s="35">
        <v>40</v>
      </c>
      <c r="F288" s="35">
        <v>62</v>
      </c>
      <c r="G288" s="35">
        <v>20</v>
      </c>
      <c r="H288" s="35">
        <v>123</v>
      </c>
      <c r="I288" s="35">
        <v>0</v>
      </c>
      <c r="J288" s="35">
        <v>6</v>
      </c>
      <c r="K288" s="35">
        <v>15</v>
      </c>
      <c r="L288" s="35">
        <v>34</v>
      </c>
      <c r="M288" s="14">
        <v>144</v>
      </c>
      <c r="N288" s="352"/>
      <c r="O288" s="352"/>
      <c r="P288" s="352"/>
      <c r="Q288" s="352"/>
      <c r="R288" s="352"/>
      <c r="S288" s="352"/>
      <c r="T288" s="352"/>
      <c r="U288" s="352"/>
    </row>
    <row r="289" spans="1:21" ht="21" customHeight="1" x14ac:dyDescent="0.25">
      <c r="A289" s="31">
        <v>4001</v>
      </c>
      <c r="B289" s="32" t="s">
        <v>1353</v>
      </c>
      <c r="C289" s="35">
        <v>58</v>
      </c>
      <c r="D289" s="12">
        <v>56</v>
      </c>
      <c r="E289" s="12">
        <v>0</v>
      </c>
      <c r="F289" s="12">
        <v>0</v>
      </c>
      <c r="G289" s="12">
        <v>0</v>
      </c>
      <c r="H289" s="12">
        <v>2</v>
      </c>
      <c r="I289" s="12">
        <v>0</v>
      </c>
      <c r="J289" s="12">
        <v>0</v>
      </c>
      <c r="K289" s="12">
        <v>0</v>
      </c>
      <c r="L289" s="12">
        <v>0</v>
      </c>
      <c r="M289" s="14">
        <v>0</v>
      </c>
      <c r="N289" s="352"/>
      <c r="O289" s="352"/>
      <c r="P289" s="352"/>
      <c r="Q289" s="352"/>
      <c r="R289" s="352"/>
      <c r="S289" s="352"/>
      <c r="T289" s="352"/>
      <c r="U289" s="352"/>
    </row>
    <row r="290" spans="1:21" ht="21" customHeight="1" x14ac:dyDescent="0.25">
      <c r="A290" s="31">
        <v>4002</v>
      </c>
      <c r="B290" s="32" t="s">
        <v>1354</v>
      </c>
      <c r="C290" s="35">
        <v>1</v>
      </c>
      <c r="D290" s="12">
        <v>0</v>
      </c>
      <c r="E290" s="12">
        <v>0</v>
      </c>
      <c r="F290" s="12">
        <v>0</v>
      </c>
      <c r="G290" s="12">
        <v>0</v>
      </c>
      <c r="H290" s="12">
        <v>0</v>
      </c>
      <c r="I290" s="12">
        <v>0</v>
      </c>
      <c r="J290" s="12">
        <v>0</v>
      </c>
      <c r="K290" s="12">
        <v>1</v>
      </c>
      <c r="L290" s="12">
        <v>0</v>
      </c>
      <c r="M290" s="14">
        <v>0</v>
      </c>
      <c r="N290" s="352"/>
      <c r="O290" s="352"/>
      <c r="P290" s="352"/>
      <c r="Q290" s="352"/>
      <c r="R290" s="352"/>
      <c r="S290" s="352"/>
      <c r="T290" s="352"/>
      <c r="U290" s="352"/>
    </row>
    <row r="291" spans="1:21" ht="21" customHeight="1" x14ac:dyDescent="0.25">
      <c r="A291" s="31">
        <v>4003</v>
      </c>
      <c r="B291" s="32" t="s">
        <v>1074</v>
      </c>
      <c r="C291" s="35">
        <v>327</v>
      </c>
      <c r="D291" s="12">
        <v>176</v>
      </c>
      <c r="E291" s="12">
        <v>6</v>
      </c>
      <c r="F291" s="12">
        <v>34</v>
      </c>
      <c r="G291" s="12">
        <v>0</v>
      </c>
      <c r="H291" s="12">
        <v>9</v>
      </c>
      <c r="I291" s="12">
        <v>0</v>
      </c>
      <c r="J291" s="12">
        <v>3</v>
      </c>
      <c r="K291" s="12">
        <v>6</v>
      </c>
      <c r="L291" s="12">
        <v>10</v>
      </c>
      <c r="M291" s="14">
        <v>83</v>
      </c>
      <c r="N291" s="352"/>
      <c r="O291" s="352"/>
      <c r="P291" s="352"/>
      <c r="Q291" s="352"/>
      <c r="R291" s="352"/>
      <c r="S291" s="352"/>
      <c r="T291" s="352"/>
      <c r="U291" s="352"/>
    </row>
    <row r="292" spans="1:21" ht="21" customHeight="1" x14ac:dyDescent="0.25">
      <c r="A292" s="31">
        <v>4004</v>
      </c>
      <c r="B292" s="32" t="s">
        <v>1075</v>
      </c>
      <c r="C292" s="35">
        <v>138</v>
      </c>
      <c r="D292" s="12">
        <v>62</v>
      </c>
      <c r="E292" s="12">
        <v>1</v>
      </c>
      <c r="F292" s="12">
        <v>11</v>
      </c>
      <c r="G292" s="12">
        <v>0</v>
      </c>
      <c r="H292" s="12">
        <v>13</v>
      </c>
      <c r="I292" s="12">
        <v>0</v>
      </c>
      <c r="J292" s="12">
        <v>0</v>
      </c>
      <c r="K292" s="12">
        <v>1</v>
      </c>
      <c r="L292" s="12">
        <v>9</v>
      </c>
      <c r="M292" s="14">
        <v>41</v>
      </c>
      <c r="N292" s="352"/>
      <c r="O292" s="352"/>
      <c r="P292" s="352"/>
      <c r="Q292" s="352"/>
      <c r="R292" s="352"/>
      <c r="S292" s="352"/>
      <c r="T292" s="352"/>
      <c r="U292" s="352"/>
    </row>
    <row r="293" spans="1:21" ht="21" customHeight="1" x14ac:dyDescent="0.25">
      <c r="A293" s="31">
        <v>4005</v>
      </c>
      <c r="B293" s="32" t="s">
        <v>1076</v>
      </c>
      <c r="C293" s="35">
        <v>266</v>
      </c>
      <c r="D293" s="12">
        <v>116</v>
      </c>
      <c r="E293" s="12">
        <v>4</v>
      </c>
      <c r="F293" s="12">
        <v>13</v>
      </c>
      <c r="G293" s="12">
        <v>0</v>
      </c>
      <c r="H293" s="12">
        <v>90</v>
      </c>
      <c r="I293" s="12">
        <v>0</v>
      </c>
      <c r="J293" s="12">
        <v>3</v>
      </c>
      <c r="K293" s="12">
        <v>7</v>
      </c>
      <c r="L293" s="12">
        <v>15</v>
      </c>
      <c r="M293" s="14">
        <v>18</v>
      </c>
      <c r="N293" s="352"/>
      <c r="O293" s="352"/>
      <c r="P293" s="352"/>
      <c r="Q293" s="352"/>
      <c r="R293" s="352"/>
      <c r="S293" s="352"/>
      <c r="T293" s="352"/>
      <c r="U293" s="352"/>
    </row>
    <row r="294" spans="1:21" ht="21" customHeight="1" x14ac:dyDescent="0.25">
      <c r="A294" s="31">
        <v>4006</v>
      </c>
      <c r="B294" s="32" t="s">
        <v>1077</v>
      </c>
      <c r="C294" s="35">
        <v>3</v>
      </c>
      <c r="D294" s="12">
        <v>2</v>
      </c>
      <c r="E294" s="12">
        <v>0</v>
      </c>
      <c r="F294" s="12">
        <v>0</v>
      </c>
      <c r="G294" s="12">
        <v>0</v>
      </c>
      <c r="H294" s="12">
        <v>0</v>
      </c>
      <c r="I294" s="12">
        <v>0</v>
      </c>
      <c r="J294" s="12">
        <v>0</v>
      </c>
      <c r="K294" s="12">
        <v>0</v>
      </c>
      <c r="L294" s="12">
        <v>0</v>
      </c>
      <c r="M294" s="14">
        <v>1</v>
      </c>
      <c r="N294" s="352"/>
      <c r="O294" s="352"/>
      <c r="P294" s="352"/>
      <c r="Q294" s="352"/>
      <c r="R294" s="352"/>
      <c r="S294" s="352"/>
      <c r="T294" s="352"/>
      <c r="U294" s="352"/>
    </row>
    <row r="295" spans="1:21" ht="21" customHeight="1" x14ac:dyDescent="0.25">
      <c r="A295" s="31">
        <v>4099</v>
      </c>
      <c r="B295" s="32" t="s">
        <v>1078</v>
      </c>
      <c r="C295" s="35">
        <v>81</v>
      </c>
      <c r="D295" s="12">
        <v>18</v>
      </c>
      <c r="E295" s="12">
        <v>29</v>
      </c>
      <c r="F295" s="12">
        <v>4</v>
      </c>
      <c r="G295" s="12">
        <v>20</v>
      </c>
      <c r="H295" s="12">
        <v>9</v>
      </c>
      <c r="I295" s="12">
        <v>0</v>
      </c>
      <c r="J295" s="12">
        <v>0</v>
      </c>
      <c r="K295" s="12">
        <v>0</v>
      </c>
      <c r="L295" s="12">
        <v>0</v>
      </c>
      <c r="M295" s="14">
        <v>1</v>
      </c>
      <c r="N295" s="352"/>
      <c r="O295" s="352"/>
      <c r="P295" s="352"/>
      <c r="Q295" s="352"/>
      <c r="R295" s="352"/>
      <c r="S295" s="352"/>
      <c r="T295" s="352"/>
      <c r="U295" s="352"/>
    </row>
    <row r="296" spans="1:21" s="25" customFormat="1" ht="21" customHeight="1" x14ac:dyDescent="0.25">
      <c r="A296" s="31"/>
      <c r="B296" s="30" t="s">
        <v>1079</v>
      </c>
      <c r="C296" s="35">
        <v>267</v>
      </c>
      <c r="D296" s="35">
        <v>55</v>
      </c>
      <c r="E296" s="35">
        <v>5</v>
      </c>
      <c r="F296" s="35">
        <v>109</v>
      </c>
      <c r="G296" s="35">
        <v>0</v>
      </c>
      <c r="H296" s="35">
        <v>38</v>
      </c>
      <c r="I296" s="35">
        <v>0</v>
      </c>
      <c r="J296" s="35">
        <v>19</v>
      </c>
      <c r="K296" s="35">
        <v>21</v>
      </c>
      <c r="L296" s="35">
        <v>16</v>
      </c>
      <c r="M296" s="14">
        <v>4</v>
      </c>
    </row>
    <row r="297" spans="1:21" s="25" customFormat="1" ht="21" customHeight="1" x14ac:dyDescent="0.25">
      <c r="A297" s="31">
        <v>5001</v>
      </c>
      <c r="B297" s="32" t="s">
        <v>1080</v>
      </c>
      <c r="C297" s="35">
        <v>128</v>
      </c>
      <c r="D297" s="12">
        <v>34</v>
      </c>
      <c r="E297" s="12">
        <v>0</v>
      </c>
      <c r="F297" s="12">
        <v>43</v>
      </c>
      <c r="G297" s="12">
        <v>0</v>
      </c>
      <c r="H297" s="12">
        <v>20</v>
      </c>
      <c r="I297" s="12">
        <v>0</v>
      </c>
      <c r="J297" s="12">
        <v>6</v>
      </c>
      <c r="K297" s="12">
        <v>13</v>
      </c>
      <c r="L297" s="12">
        <v>10</v>
      </c>
      <c r="M297" s="14">
        <v>2</v>
      </c>
    </row>
    <row r="298" spans="1:21" ht="21" customHeight="1" x14ac:dyDescent="0.25">
      <c r="A298" s="31">
        <v>5002</v>
      </c>
      <c r="B298" s="32" t="s">
        <v>1081</v>
      </c>
      <c r="C298" s="35">
        <v>51</v>
      </c>
      <c r="D298" s="12">
        <v>6</v>
      </c>
      <c r="E298" s="12">
        <v>5</v>
      </c>
      <c r="F298" s="12">
        <v>16</v>
      </c>
      <c r="G298" s="12">
        <v>0</v>
      </c>
      <c r="H298" s="12">
        <v>10</v>
      </c>
      <c r="I298" s="12">
        <v>0</v>
      </c>
      <c r="J298" s="12">
        <v>9</v>
      </c>
      <c r="K298" s="12">
        <v>4</v>
      </c>
      <c r="L298" s="12">
        <v>0</v>
      </c>
      <c r="M298" s="14">
        <v>1</v>
      </c>
      <c r="N298" s="352"/>
      <c r="O298" s="352"/>
      <c r="P298" s="352"/>
      <c r="Q298" s="352"/>
      <c r="R298" s="352"/>
      <c r="S298" s="352"/>
      <c r="T298" s="352"/>
      <c r="U298" s="352"/>
    </row>
    <row r="299" spans="1:21" s="25" customFormat="1" ht="21" customHeight="1" x14ac:dyDescent="0.25">
      <c r="A299" s="31">
        <v>5003</v>
      </c>
      <c r="B299" s="32" t="s">
        <v>1082</v>
      </c>
      <c r="C299" s="35">
        <v>42</v>
      </c>
      <c r="D299" s="12">
        <v>7</v>
      </c>
      <c r="E299" s="12">
        <v>0</v>
      </c>
      <c r="F299" s="12">
        <v>26</v>
      </c>
      <c r="G299" s="12">
        <v>0</v>
      </c>
      <c r="H299" s="12">
        <v>3</v>
      </c>
      <c r="I299" s="12">
        <v>0</v>
      </c>
      <c r="J299" s="12">
        <v>3</v>
      </c>
      <c r="K299" s="12">
        <v>3</v>
      </c>
      <c r="L299" s="12">
        <v>0</v>
      </c>
      <c r="M299" s="14">
        <v>0</v>
      </c>
    </row>
    <row r="300" spans="1:21" ht="21" customHeight="1" x14ac:dyDescent="0.25">
      <c r="A300" s="31">
        <v>5004</v>
      </c>
      <c r="B300" s="32" t="s">
        <v>1083</v>
      </c>
      <c r="C300" s="35">
        <v>14</v>
      </c>
      <c r="D300" s="12">
        <v>2</v>
      </c>
      <c r="E300" s="12">
        <v>0</v>
      </c>
      <c r="F300" s="12">
        <v>7</v>
      </c>
      <c r="G300" s="12">
        <v>0</v>
      </c>
      <c r="H300" s="12">
        <v>0</v>
      </c>
      <c r="I300" s="12">
        <v>0</v>
      </c>
      <c r="J300" s="12">
        <v>0</v>
      </c>
      <c r="K300" s="12">
        <v>0</v>
      </c>
      <c r="L300" s="12">
        <v>4</v>
      </c>
      <c r="M300" s="14">
        <v>1</v>
      </c>
      <c r="N300" s="352"/>
      <c r="O300" s="352"/>
      <c r="P300" s="352"/>
      <c r="Q300" s="352"/>
      <c r="R300" s="352"/>
      <c r="S300" s="352"/>
      <c r="T300" s="352"/>
      <c r="U300" s="352"/>
    </row>
    <row r="301" spans="1:21" s="25" customFormat="1" ht="21" customHeight="1" x14ac:dyDescent="0.25">
      <c r="A301" s="31">
        <v>5005</v>
      </c>
      <c r="B301" s="32" t="s">
        <v>1084</v>
      </c>
      <c r="C301" s="35">
        <v>21</v>
      </c>
      <c r="D301" s="12">
        <v>0</v>
      </c>
      <c r="E301" s="12">
        <v>0</v>
      </c>
      <c r="F301" s="12">
        <v>15</v>
      </c>
      <c r="G301" s="12">
        <v>0</v>
      </c>
      <c r="H301" s="12">
        <v>2</v>
      </c>
      <c r="I301" s="12">
        <v>0</v>
      </c>
      <c r="J301" s="12">
        <v>1</v>
      </c>
      <c r="K301" s="12">
        <v>1</v>
      </c>
      <c r="L301" s="12">
        <v>2</v>
      </c>
      <c r="M301" s="14">
        <v>0</v>
      </c>
    </row>
    <row r="302" spans="1:21" ht="21" customHeight="1" x14ac:dyDescent="0.25">
      <c r="A302" s="31">
        <v>5099</v>
      </c>
      <c r="B302" s="32" t="s">
        <v>1086</v>
      </c>
      <c r="C302" s="35">
        <v>11</v>
      </c>
      <c r="D302" s="12">
        <v>6</v>
      </c>
      <c r="E302" s="12">
        <v>0</v>
      </c>
      <c r="F302" s="12">
        <v>2</v>
      </c>
      <c r="G302" s="12">
        <v>0</v>
      </c>
      <c r="H302" s="12">
        <v>3</v>
      </c>
      <c r="I302" s="12">
        <v>0</v>
      </c>
      <c r="J302" s="12">
        <v>0</v>
      </c>
      <c r="K302" s="12">
        <v>0</v>
      </c>
      <c r="L302" s="12">
        <v>0</v>
      </c>
      <c r="M302" s="14">
        <v>0</v>
      </c>
      <c r="N302" s="352"/>
      <c r="O302" s="352"/>
      <c r="P302" s="352"/>
      <c r="Q302" s="352"/>
      <c r="R302" s="352"/>
      <c r="S302" s="352"/>
      <c r="T302" s="352"/>
      <c r="U302" s="352"/>
    </row>
    <row r="303" spans="1:21" ht="21" customHeight="1" x14ac:dyDescent="0.25">
      <c r="A303" s="31"/>
      <c r="B303" s="30" t="s">
        <v>1087</v>
      </c>
      <c r="C303" s="14">
        <v>20570</v>
      </c>
      <c r="D303" s="14">
        <v>3439</v>
      </c>
      <c r="E303" s="35">
        <v>384</v>
      </c>
      <c r="F303" s="14">
        <v>10601</v>
      </c>
      <c r="G303" s="35">
        <v>96</v>
      </c>
      <c r="H303" s="14">
        <v>1462</v>
      </c>
      <c r="I303" s="35">
        <v>826</v>
      </c>
      <c r="J303" s="14">
        <v>2592</v>
      </c>
      <c r="K303" s="35">
        <v>744</v>
      </c>
      <c r="L303" s="35">
        <v>296</v>
      </c>
      <c r="M303" s="14">
        <v>130</v>
      </c>
      <c r="N303" s="352"/>
      <c r="O303" s="352"/>
      <c r="P303" s="352"/>
      <c r="Q303" s="352"/>
      <c r="R303" s="352"/>
      <c r="S303" s="352"/>
      <c r="T303" s="352"/>
      <c r="U303" s="352"/>
    </row>
    <row r="304" spans="1:21" ht="21" customHeight="1" x14ac:dyDescent="0.25">
      <c r="A304" s="31">
        <v>7001</v>
      </c>
      <c r="B304" s="32" t="s">
        <v>1088</v>
      </c>
      <c r="C304" s="35">
        <v>12</v>
      </c>
      <c r="D304" s="12">
        <v>1</v>
      </c>
      <c r="E304" s="12">
        <v>0</v>
      </c>
      <c r="F304" s="12">
        <v>7</v>
      </c>
      <c r="G304" s="12">
        <v>0</v>
      </c>
      <c r="H304" s="12">
        <v>0</v>
      </c>
      <c r="I304" s="12">
        <v>0</v>
      </c>
      <c r="J304" s="12">
        <v>4</v>
      </c>
      <c r="K304" s="12">
        <v>0</v>
      </c>
      <c r="L304" s="12">
        <v>0</v>
      </c>
      <c r="M304" s="14">
        <v>0</v>
      </c>
      <c r="N304" s="352"/>
      <c r="O304" s="352"/>
      <c r="P304" s="352"/>
      <c r="Q304" s="352"/>
      <c r="R304" s="352"/>
      <c r="S304" s="352"/>
      <c r="T304" s="352"/>
      <c r="U304" s="352"/>
    </row>
    <row r="305" spans="1:21" s="25" customFormat="1" ht="21" customHeight="1" x14ac:dyDescent="0.25">
      <c r="A305" s="31">
        <v>7006</v>
      </c>
      <c r="B305" s="32" t="s">
        <v>1089</v>
      </c>
      <c r="C305" s="14">
        <v>1222</v>
      </c>
      <c r="D305" s="12">
        <v>391</v>
      </c>
      <c r="E305" s="12">
        <v>23</v>
      </c>
      <c r="F305" s="12">
        <v>453</v>
      </c>
      <c r="G305" s="12">
        <v>15</v>
      </c>
      <c r="H305" s="12">
        <v>118</v>
      </c>
      <c r="I305" s="12">
        <v>83</v>
      </c>
      <c r="J305" s="12">
        <v>117</v>
      </c>
      <c r="K305" s="12">
        <v>11</v>
      </c>
      <c r="L305" s="12">
        <v>8</v>
      </c>
      <c r="M305" s="14">
        <v>3</v>
      </c>
    </row>
    <row r="306" spans="1:21" ht="21" customHeight="1" x14ac:dyDescent="0.25">
      <c r="A306" s="31">
        <v>7007</v>
      </c>
      <c r="B306" s="32" t="s">
        <v>1090</v>
      </c>
      <c r="C306" s="14">
        <v>5733</v>
      </c>
      <c r="D306" s="12">
        <v>381</v>
      </c>
      <c r="E306" s="12">
        <v>56</v>
      </c>
      <c r="F306" s="15">
        <v>3328</v>
      </c>
      <c r="G306" s="12">
        <v>7</v>
      </c>
      <c r="H306" s="12">
        <v>451</v>
      </c>
      <c r="I306" s="12">
        <v>23</v>
      </c>
      <c r="J306" s="15">
        <v>1039</v>
      </c>
      <c r="K306" s="12">
        <v>214</v>
      </c>
      <c r="L306" s="12">
        <v>167</v>
      </c>
      <c r="M306" s="14">
        <v>67</v>
      </c>
      <c r="N306" s="352"/>
      <c r="O306" s="352"/>
      <c r="P306" s="352"/>
      <c r="Q306" s="352"/>
      <c r="R306" s="352"/>
      <c r="S306" s="352"/>
      <c r="T306" s="352"/>
      <c r="U306" s="352"/>
    </row>
    <row r="307" spans="1:21" s="25" customFormat="1" ht="21" customHeight="1" x14ac:dyDescent="0.25">
      <c r="A307" s="31">
        <v>7014</v>
      </c>
      <c r="B307" s="32" t="s">
        <v>1091</v>
      </c>
      <c r="C307" s="35">
        <v>93</v>
      </c>
      <c r="D307" s="12">
        <v>6</v>
      </c>
      <c r="E307" s="12">
        <v>0</v>
      </c>
      <c r="F307" s="12">
        <v>47</v>
      </c>
      <c r="G307" s="12">
        <v>0</v>
      </c>
      <c r="H307" s="12">
        <v>16</v>
      </c>
      <c r="I307" s="12">
        <v>0</v>
      </c>
      <c r="J307" s="12">
        <v>12</v>
      </c>
      <c r="K307" s="12">
        <v>5</v>
      </c>
      <c r="L307" s="12">
        <v>6</v>
      </c>
      <c r="M307" s="14">
        <v>1</v>
      </c>
    </row>
    <row r="308" spans="1:21" ht="21" customHeight="1" x14ac:dyDescent="0.25">
      <c r="A308" s="31">
        <v>7031</v>
      </c>
      <c r="B308" s="32" t="s">
        <v>1092</v>
      </c>
      <c r="C308" s="35">
        <v>38</v>
      </c>
      <c r="D308" s="12">
        <v>1</v>
      </c>
      <c r="E308" s="12">
        <v>0</v>
      </c>
      <c r="F308" s="12">
        <v>24</v>
      </c>
      <c r="G308" s="12">
        <v>0</v>
      </c>
      <c r="H308" s="12">
        <v>2</v>
      </c>
      <c r="I308" s="12">
        <v>0</v>
      </c>
      <c r="J308" s="12">
        <v>9</v>
      </c>
      <c r="K308" s="12">
        <v>2</v>
      </c>
      <c r="L308" s="12">
        <v>0</v>
      </c>
      <c r="M308" s="14">
        <v>0</v>
      </c>
      <c r="N308" s="352"/>
      <c r="O308" s="352"/>
      <c r="P308" s="352"/>
      <c r="Q308" s="352"/>
      <c r="R308" s="352"/>
      <c r="S308" s="352"/>
      <c r="T308" s="352"/>
      <c r="U308" s="352"/>
    </row>
    <row r="309" spans="1:21" ht="21" customHeight="1" x14ac:dyDescent="0.25">
      <c r="A309" s="31">
        <v>7032</v>
      </c>
      <c r="B309" s="32" t="s">
        <v>1355</v>
      </c>
      <c r="C309" s="35">
        <v>1</v>
      </c>
      <c r="D309" s="12">
        <v>0</v>
      </c>
      <c r="E309" s="12">
        <v>0</v>
      </c>
      <c r="F309" s="12">
        <v>1</v>
      </c>
      <c r="G309" s="12">
        <v>0</v>
      </c>
      <c r="H309" s="12">
        <v>0</v>
      </c>
      <c r="I309" s="12">
        <v>0</v>
      </c>
      <c r="J309" s="12">
        <v>0</v>
      </c>
      <c r="K309" s="12">
        <v>0</v>
      </c>
      <c r="L309" s="12">
        <v>0</v>
      </c>
      <c r="M309" s="14">
        <v>0</v>
      </c>
      <c r="N309" s="352"/>
      <c r="O309" s="352"/>
      <c r="P309" s="352"/>
      <c r="Q309" s="352"/>
      <c r="R309" s="352"/>
      <c r="S309" s="352"/>
      <c r="T309" s="352"/>
      <c r="U309" s="352"/>
    </row>
    <row r="310" spans="1:21" ht="21" customHeight="1" x14ac:dyDescent="0.25">
      <c r="A310" s="31">
        <v>7033</v>
      </c>
      <c r="B310" s="32" t="s">
        <v>1093</v>
      </c>
      <c r="C310" s="35">
        <v>1</v>
      </c>
      <c r="D310" s="12">
        <v>0</v>
      </c>
      <c r="E310" s="12">
        <v>1</v>
      </c>
      <c r="F310" s="12">
        <v>0</v>
      </c>
      <c r="G310" s="12">
        <v>0</v>
      </c>
      <c r="H310" s="12">
        <v>0</v>
      </c>
      <c r="I310" s="12">
        <v>0</v>
      </c>
      <c r="J310" s="12">
        <v>0</v>
      </c>
      <c r="K310" s="12">
        <v>0</v>
      </c>
      <c r="L310" s="12">
        <v>0</v>
      </c>
      <c r="M310" s="14">
        <v>0</v>
      </c>
      <c r="N310" s="352"/>
      <c r="O310" s="352"/>
      <c r="P310" s="352"/>
      <c r="Q310" s="352"/>
      <c r="R310" s="352"/>
      <c r="S310" s="352"/>
      <c r="T310" s="352"/>
      <c r="U310" s="352"/>
    </row>
    <row r="311" spans="1:21" ht="21" customHeight="1" x14ac:dyDescent="0.25">
      <c r="A311" s="31">
        <v>7034</v>
      </c>
      <c r="B311" s="32" t="s">
        <v>1094</v>
      </c>
      <c r="C311" s="35">
        <v>1</v>
      </c>
      <c r="D311" s="12">
        <v>0</v>
      </c>
      <c r="E311" s="12">
        <v>0</v>
      </c>
      <c r="F311" s="12">
        <v>0</v>
      </c>
      <c r="G311" s="12">
        <v>0</v>
      </c>
      <c r="H311" s="12">
        <v>1</v>
      </c>
      <c r="I311" s="12">
        <v>0</v>
      </c>
      <c r="J311" s="12">
        <v>0</v>
      </c>
      <c r="K311" s="12">
        <v>0</v>
      </c>
      <c r="L311" s="12">
        <v>0</v>
      </c>
      <c r="M311" s="14">
        <v>0</v>
      </c>
      <c r="N311" s="352"/>
      <c r="O311" s="352"/>
      <c r="P311" s="352"/>
      <c r="Q311" s="352"/>
      <c r="R311" s="352"/>
      <c r="S311" s="352"/>
      <c r="T311" s="352"/>
      <c r="U311" s="352"/>
    </row>
    <row r="312" spans="1:21" ht="21" customHeight="1" x14ac:dyDescent="0.25">
      <c r="A312" s="31">
        <v>7036</v>
      </c>
      <c r="B312" s="32" t="s">
        <v>1095</v>
      </c>
      <c r="C312" s="35">
        <v>1</v>
      </c>
      <c r="D312" s="12">
        <v>0</v>
      </c>
      <c r="E312" s="12">
        <v>0</v>
      </c>
      <c r="F312" s="12">
        <v>0</v>
      </c>
      <c r="G312" s="12">
        <v>0</v>
      </c>
      <c r="H312" s="12">
        <v>0</v>
      </c>
      <c r="I312" s="12">
        <v>1</v>
      </c>
      <c r="J312" s="12">
        <v>0</v>
      </c>
      <c r="K312" s="12">
        <v>0</v>
      </c>
      <c r="L312" s="12">
        <v>0</v>
      </c>
      <c r="M312" s="14">
        <v>0</v>
      </c>
      <c r="N312" s="352"/>
      <c r="O312" s="352"/>
      <c r="P312" s="352"/>
      <c r="Q312" s="352"/>
      <c r="R312" s="352"/>
      <c r="S312" s="352"/>
      <c r="T312" s="352"/>
      <c r="U312" s="352"/>
    </row>
    <row r="313" spans="1:21" ht="21" customHeight="1" x14ac:dyDescent="0.25">
      <c r="A313" s="31">
        <v>7037</v>
      </c>
      <c r="B313" s="32" t="s">
        <v>1096</v>
      </c>
      <c r="C313" s="14">
        <v>12606</v>
      </c>
      <c r="D313" s="15">
        <v>2402</v>
      </c>
      <c r="E313" s="12">
        <v>216</v>
      </c>
      <c r="F313" s="15">
        <v>6646</v>
      </c>
      <c r="G313" s="12">
        <v>32</v>
      </c>
      <c r="H313" s="12">
        <v>814</v>
      </c>
      <c r="I313" s="12">
        <v>494</v>
      </c>
      <c r="J313" s="15">
        <v>1343</v>
      </c>
      <c r="K313" s="12">
        <v>494</v>
      </c>
      <c r="L313" s="12">
        <v>107</v>
      </c>
      <c r="M313" s="14">
        <v>58</v>
      </c>
      <c r="N313" s="352"/>
      <c r="O313" s="352"/>
      <c r="P313" s="352"/>
      <c r="Q313" s="352"/>
      <c r="R313" s="352"/>
      <c r="S313" s="352"/>
      <c r="T313" s="352"/>
      <c r="U313" s="352"/>
    </row>
    <row r="314" spans="1:21" ht="21" customHeight="1" x14ac:dyDescent="0.25">
      <c r="A314" s="31">
        <v>7042</v>
      </c>
      <c r="B314" s="32" t="s">
        <v>1356</v>
      </c>
      <c r="C314" s="35">
        <v>1</v>
      </c>
      <c r="D314" s="12">
        <v>1</v>
      </c>
      <c r="E314" s="12">
        <v>0</v>
      </c>
      <c r="F314" s="12">
        <v>0</v>
      </c>
      <c r="G314" s="12">
        <v>0</v>
      </c>
      <c r="H314" s="12">
        <v>0</v>
      </c>
      <c r="I314" s="12">
        <v>0</v>
      </c>
      <c r="J314" s="12">
        <v>0</v>
      </c>
      <c r="K314" s="12">
        <v>0</v>
      </c>
      <c r="L314" s="12">
        <v>0</v>
      </c>
      <c r="M314" s="14">
        <v>0</v>
      </c>
      <c r="N314" s="352"/>
      <c r="O314" s="352"/>
      <c r="P314" s="352"/>
      <c r="Q314" s="352"/>
      <c r="R314" s="352"/>
      <c r="S314" s="352"/>
      <c r="T314" s="352"/>
      <c r="U314" s="352"/>
    </row>
    <row r="315" spans="1:21" ht="21" customHeight="1" x14ac:dyDescent="0.25">
      <c r="A315" s="31">
        <v>7043</v>
      </c>
      <c r="B315" s="32" t="s">
        <v>1097</v>
      </c>
      <c r="C315" s="35">
        <v>8</v>
      </c>
      <c r="D315" s="12">
        <v>1</v>
      </c>
      <c r="E315" s="12">
        <v>3</v>
      </c>
      <c r="F315" s="12">
        <v>1</v>
      </c>
      <c r="G315" s="12">
        <v>0</v>
      </c>
      <c r="H315" s="12">
        <v>0</v>
      </c>
      <c r="I315" s="12">
        <v>0</v>
      </c>
      <c r="J315" s="12">
        <v>0</v>
      </c>
      <c r="K315" s="12">
        <v>2</v>
      </c>
      <c r="L315" s="12">
        <v>1</v>
      </c>
      <c r="M315" s="14">
        <v>0</v>
      </c>
      <c r="N315" s="352"/>
      <c r="O315" s="352"/>
      <c r="P315" s="352"/>
      <c r="Q315" s="352"/>
      <c r="R315" s="352"/>
      <c r="S315" s="352"/>
      <c r="T315" s="352"/>
      <c r="U315" s="352"/>
    </row>
    <row r="316" spans="1:21" ht="21" customHeight="1" x14ac:dyDescent="0.25">
      <c r="A316" s="31">
        <v>7044</v>
      </c>
      <c r="B316" s="32" t="s">
        <v>1098</v>
      </c>
      <c r="C316" s="35">
        <v>18</v>
      </c>
      <c r="D316" s="12">
        <v>6</v>
      </c>
      <c r="E316" s="12">
        <v>1</v>
      </c>
      <c r="F316" s="12">
        <v>0</v>
      </c>
      <c r="G316" s="12">
        <v>1</v>
      </c>
      <c r="H316" s="12">
        <v>6</v>
      </c>
      <c r="I316" s="12">
        <v>3</v>
      </c>
      <c r="J316" s="12">
        <v>1</v>
      </c>
      <c r="K316" s="12">
        <v>0</v>
      </c>
      <c r="L316" s="12">
        <v>0</v>
      </c>
      <c r="M316" s="14">
        <v>0</v>
      </c>
      <c r="N316" s="352"/>
      <c r="O316" s="352"/>
      <c r="P316" s="352"/>
      <c r="Q316" s="352"/>
      <c r="R316" s="352"/>
      <c r="S316" s="352"/>
      <c r="T316" s="352"/>
      <c r="U316" s="352"/>
    </row>
    <row r="317" spans="1:21" ht="21" customHeight="1" x14ac:dyDescent="0.25">
      <c r="A317" s="31">
        <v>7045</v>
      </c>
      <c r="B317" s="32" t="s">
        <v>1099</v>
      </c>
      <c r="C317" s="35">
        <v>10</v>
      </c>
      <c r="D317" s="12">
        <v>0</v>
      </c>
      <c r="E317" s="12">
        <v>5</v>
      </c>
      <c r="F317" s="12">
        <v>0</v>
      </c>
      <c r="G317" s="12">
        <v>2</v>
      </c>
      <c r="H317" s="12">
        <v>2</v>
      </c>
      <c r="I317" s="12">
        <v>0</v>
      </c>
      <c r="J317" s="12">
        <v>0</v>
      </c>
      <c r="K317" s="12">
        <v>0</v>
      </c>
      <c r="L317" s="12">
        <v>1</v>
      </c>
      <c r="M317" s="14">
        <v>0</v>
      </c>
      <c r="N317" s="352"/>
      <c r="O317" s="352"/>
      <c r="P317" s="352"/>
      <c r="Q317" s="352"/>
      <c r="R317" s="352"/>
      <c r="S317" s="352"/>
      <c r="T317" s="352"/>
      <c r="U317" s="352"/>
    </row>
    <row r="318" spans="1:21" ht="21" customHeight="1" x14ac:dyDescent="0.25">
      <c r="A318" s="31">
        <v>7046</v>
      </c>
      <c r="B318" s="32" t="s">
        <v>1100</v>
      </c>
      <c r="C318" s="35">
        <v>1</v>
      </c>
      <c r="D318" s="12">
        <v>0</v>
      </c>
      <c r="E318" s="12">
        <v>0</v>
      </c>
      <c r="F318" s="12">
        <v>0</v>
      </c>
      <c r="G318" s="12">
        <v>0</v>
      </c>
      <c r="H318" s="12">
        <v>1</v>
      </c>
      <c r="I318" s="12">
        <v>0</v>
      </c>
      <c r="J318" s="12">
        <v>0</v>
      </c>
      <c r="K318" s="12">
        <v>0</v>
      </c>
      <c r="L318" s="12">
        <v>0</v>
      </c>
      <c r="M318" s="14">
        <v>0</v>
      </c>
      <c r="N318" s="352"/>
      <c r="O318" s="352"/>
      <c r="P318" s="352"/>
      <c r="Q318" s="352"/>
      <c r="R318" s="352"/>
      <c r="S318" s="352"/>
      <c r="T318" s="352"/>
      <c r="U318" s="352"/>
    </row>
    <row r="319" spans="1:21" ht="21" customHeight="1" x14ac:dyDescent="0.25">
      <c r="A319" s="31">
        <v>7047</v>
      </c>
      <c r="B319" s="32" t="s">
        <v>1101</v>
      </c>
      <c r="C319" s="35">
        <v>2</v>
      </c>
      <c r="D319" s="12">
        <v>2</v>
      </c>
      <c r="E319" s="12">
        <v>0</v>
      </c>
      <c r="F319" s="12">
        <v>0</v>
      </c>
      <c r="G319" s="12">
        <v>0</v>
      </c>
      <c r="H319" s="12">
        <v>0</v>
      </c>
      <c r="I319" s="12">
        <v>0</v>
      </c>
      <c r="J319" s="12">
        <v>0</v>
      </c>
      <c r="K319" s="12">
        <v>0</v>
      </c>
      <c r="L319" s="12">
        <v>0</v>
      </c>
      <c r="M319" s="14">
        <v>0</v>
      </c>
      <c r="N319" s="352"/>
      <c r="O319" s="352"/>
      <c r="P319" s="352"/>
      <c r="Q319" s="352"/>
      <c r="R319" s="352"/>
      <c r="S319" s="352"/>
      <c r="T319" s="352"/>
      <c r="U319" s="352"/>
    </row>
    <row r="320" spans="1:21" ht="21" customHeight="1" x14ac:dyDescent="0.25">
      <c r="A320" s="31">
        <v>7048</v>
      </c>
      <c r="B320" s="32" t="s">
        <v>1102</v>
      </c>
      <c r="C320" s="35">
        <v>1</v>
      </c>
      <c r="D320" s="12">
        <v>0</v>
      </c>
      <c r="E320" s="12">
        <v>0</v>
      </c>
      <c r="F320" s="12">
        <v>1</v>
      </c>
      <c r="G320" s="12">
        <v>0</v>
      </c>
      <c r="H320" s="12">
        <v>0</v>
      </c>
      <c r="I320" s="12">
        <v>0</v>
      </c>
      <c r="J320" s="12">
        <v>0</v>
      </c>
      <c r="K320" s="12">
        <v>0</v>
      </c>
      <c r="L320" s="12">
        <v>0</v>
      </c>
      <c r="M320" s="14">
        <v>0</v>
      </c>
      <c r="N320" s="352"/>
      <c r="O320" s="352"/>
      <c r="P320" s="352"/>
      <c r="Q320" s="352"/>
      <c r="R320" s="352"/>
      <c r="S320" s="352"/>
      <c r="T320" s="352"/>
      <c r="U320" s="352"/>
    </row>
    <row r="321" spans="1:21" ht="21" customHeight="1" x14ac:dyDescent="0.25">
      <c r="A321" s="31">
        <v>7050</v>
      </c>
      <c r="B321" s="32" t="s">
        <v>1103</v>
      </c>
      <c r="C321" s="35">
        <v>7</v>
      </c>
      <c r="D321" s="12">
        <v>0</v>
      </c>
      <c r="E321" s="12">
        <v>2</v>
      </c>
      <c r="F321" s="12">
        <v>0</v>
      </c>
      <c r="G321" s="12">
        <v>4</v>
      </c>
      <c r="H321" s="12">
        <v>1</v>
      </c>
      <c r="I321" s="12">
        <v>0</v>
      </c>
      <c r="J321" s="12">
        <v>0</v>
      </c>
      <c r="K321" s="12">
        <v>0</v>
      </c>
      <c r="L321" s="12">
        <v>0</v>
      </c>
      <c r="M321" s="14">
        <v>0</v>
      </c>
      <c r="N321" s="352"/>
      <c r="O321" s="352"/>
      <c r="P321" s="352"/>
      <c r="Q321" s="352"/>
      <c r="R321" s="352"/>
      <c r="S321" s="352"/>
      <c r="T321" s="352"/>
      <c r="U321" s="352"/>
    </row>
    <row r="322" spans="1:21" ht="21" customHeight="1" x14ac:dyDescent="0.25">
      <c r="A322" s="31">
        <v>7051</v>
      </c>
      <c r="B322" s="32" t="s">
        <v>1104</v>
      </c>
      <c r="C322" s="35">
        <v>2</v>
      </c>
      <c r="D322" s="12">
        <v>0</v>
      </c>
      <c r="E322" s="12">
        <v>0</v>
      </c>
      <c r="F322" s="12">
        <v>1</v>
      </c>
      <c r="G322" s="12">
        <v>0</v>
      </c>
      <c r="H322" s="12">
        <v>0</v>
      </c>
      <c r="I322" s="12">
        <v>0</v>
      </c>
      <c r="J322" s="12">
        <v>1</v>
      </c>
      <c r="K322" s="12">
        <v>0</v>
      </c>
      <c r="L322" s="12">
        <v>0</v>
      </c>
      <c r="M322" s="14">
        <v>0</v>
      </c>
      <c r="N322" s="352"/>
      <c r="O322" s="352"/>
      <c r="P322" s="352"/>
      <c r="Q322" s="352"/>
      <c r="R322" s="352"/>
      <c r="S322" s="352"/>
      <c r="T322" s="352"/>
      <c r="U322" s="352"/>
    </row>
    <row r="323" spans="1:21" s="25" customFormat="1" ht="21" customHeight="1" x14ac:dyDescent="0.25">
      <c r="A323" s="31">
        <v>7052</v>
      </c>
      <c r="B323" s="32" t="s">
        <v>1105</v>
      </c>
      <c r="C323" s="35">
        <v>1</v>
      </c>
      <c r="D323" s="12">
        <v>0</v>
      </c>
      <c r="E323" s="12">
        <v>0</v>
      </c>
      <c r="F323" s="12">
        <v>1</v>
      </c>
      <c r="G323" s="12">
        <v>0</v>
      </c>
      <c r="H323" s="12">
        <v>0</v>
      </c>
      <c r="I323" s="12">
        <v>0</v>
      </c>
      <c r="J323" s="12">
        <v>0</v>
      </c>
      <c r="K323" s="12">
        <v>0</v>
      </c>
      <c r="L323" s="12">
        <v>0</v>
      </c>
      <c r="M323" s="14">
        <v>0</v>
      </c>
    </row>
    <row r="324" spans="1:21" ht="21" customHeight="1" x14ac:dyDescent="0.25">
      <c r="A324" s="31">
        <v>7053</v>
      </c>
      <c r="B324" s="32" t="s">
        <v>1106</v>
      </c>
      <c r="C324" s="35">
        <v>2</v>
      </c>
      <c r="D324" s="12">
        <v>0</v>
      </c>
      <c r="E324" s="12">
        <v>0</v>
      </c>
      <c r="F324" s="12">
        <v>1</v>
      </c>
      <c r="G324" s="12">
        <v>0</v>
      </c>
      <c r="H324" s="12">
        <v>0</v>
      </c>
      <c r="I324" s="12">
        <v>0</v>
      </c>
      <c r="J324" s="12">
        <v>0</v>
      </c>
      <c r="K324" s="12">
        <v>1</v>
      </c>
      <c r="L324" s="12">
        <v>0</v>
      </c>
      <c r="M324" s="14">
        <v>0</v>
      </c>
      <c r="N324" s="352"/>
      <c r="O324" s="352"/>
      <c r="P324" s="352"/>
      <c r="Q324" s="352"/>
      <c r="R324" s="352"/>
      <c r="S324" s="352"/>
      <c r="T324" s="352"/>
      <c r="U324" s="352"/>
    </row>
    <row r="325" spans="1:21" s="25" customFormat="1" ht="21" customHeight="1" x14ac:dyDescent="0.25">
      <c r="A325" s="31">
        <v>7054</v>
      </c>
      <c r="B325" s="32" t="s">
        <v>1107</v>
      </c>
      <c r="C325" s="35">
        <v>1</v>
      </c>
      <c r="D325" s="12">
        <v>0</v>
      </c>
      <c r="E325" s="12">
        <v>1</v>
      </c>
      <c r="F325" s="12">
        <v>0</v>
      </c>
      <c r="G325" s="12">
        <v>0</v>
      </c>
      <c r="H325" s="12">
        <v>0</v>
      </c>
      <c r="I325" s="12">
        <v>0</v>
      </c>
      <c r="J325" s="12">
        <v>0</v>
      </c>
      <c r="K325" s="12">
        <v>0</v>
      </c>
      <c r="L325" s="12">
        <v>0</v>
      </c>
      <c r="M325" s="14">
        <v>0</v>
      </c>
    </row>
    <row r="326" spans="1:21" ht="21" customHeight="1" x14ac:dyDescent="0.25">
      <c r="A326" s="31">
        <v>7099</v>
      </c>
      <c r="B326" s="32" t="s">
        <v>1108</v>
      </c>
      <c r="C326" s="35">
        <v>808</v>
      </c>
      <c r="D326" s="12">
        <v>247</v>
      </c>
      <c r="E326" s="12">
        <v>76</v>
      </c>
      <c r="F326" s="12">
        <v>90</v>
      </c>
      <c r="G326" s="12">
        <v>35</v>
      </c>
      <c r="H326" s="12">
        <v>50</v>
      </c>
      <c r="I326" s="12">
        <v>222</v>
      </c>
      <c r="J326" s="12">
        <v>66</v>
      </c>
      <c r="K326" s="12">
        <v>15</v>
      </c>
      <c r="L326" s="12">
        <v>6</v>
      </c>
      <c r="M326" s="14">
        <v>1</v>
      </c>
      <c r="N326" s="352"/>
      <c r="O326" s="352"/>
      <c r="P326" s="352"/>
      <c r="Q326" s="352"/>
      <c r="R326" s="352"/>
      <c r="S326" s="352"/>
      <c r="T326" s="352"/>
      <c r="U326" s="352"/>
    </row>
    <row r="327" spans="1:21" ht="21" customHeight="1" x14ac:dyDescent="0.25">
      <c r="A327" s="31"/>
      <c r="B327" s="30" t="s">
        <v>1109</v>
      </c>
      <c r="C327" s="14">
        <v>1533</v>
      </c>
      <c r="D327" s="35">
        <v>690</v>
      </c>
      <c r="E327" s="35">
        <v>8</v>
      </c>
      <c r="F327" s="35">
        <v>45</v>
      </c>
      <c r="G327" s="35">
        <v>151</v>
      </c>
      <c r="H327" s="35">
        <v>268</v>
      </c>
      <c r="I327" s="35">
        <v>0</v>
      </c>
      <c r="J327" s="35">
        <v>2</v>
      </c>
      <c r="K327" s="35">
        <v>327</v>
      </c>
      <c r="L327" s="35">
        <v>27</v>
      </c>
      <c r="M327" s="14">
        <v>15</v>
      </c>
      <c r="N327" s="352"/>
      <c r="O327" s="352"/>
      <c r="P327" s="352"/>
      <c r="Q327" s="352"/>
      <c r="R327" s="352"/>
      <c r="S327" s="352"/>
      <c r="T327" s="352"/>
      <c r="U327" s="352"/>
    </row>
    <row r="328" spans="1:21" ht="21" customHeight="1" x14ac:dyDescent="0.25">
      <c r="A328" s="31">
        <v>8002</v>
      </c>
      <c r="B328" s="32" t="s">
        <v>1110</v>
      </c>
      <c r="C328" s="35">
        <v>154</v>
      </c>
      <c r="D328" s="12">
        <v>66</v>
      </c>
      <c r="E328" s="12">
        <v>0</v>
      </c>
      <c r="F328" s="12">
        <v>5</v>
      </c>
      <c r="G328" s="12">
        <v>3</v>
      </c>
      <c r="H328" s="12">
        <v>57</v>
      </c>
      <c r="I328" s="12">
        <v>0</v>
      </c>
      <c r="J328" s="12">
        <v>0</v>
      </c>
      <c r="K328" s="12">
        <v>15</v>
      </c>
      <c r="L328" s="12">
        <v>4</v>
      </c>
      <c r="M328" s="14">
        <v>4</v>
      </c>
      <c r="N328" s="352"/>
      <c r="O328" s="352"/>
      <c r="P328" s="352"/>
      <c r="Q328" s="352"/>
      <c r="R328" s="352"/>
      <c r="S328" s="352"/>
      <c r="T328" s="352"/>
      <c r="U328" s="352"/>
    </row>
    <row r="329" spans="1:21" ht="21" customHeight="1" x14ac:dyDescent="0.25">
      <c r="A329" s="31">
        <v>8003</v>
      </c>
      <c r="B329" s="32" t="s">
        <v>1111</v>
      </c>
      <c r="C329" s="14">
        <v>1379</v>
      </c>
      <c r="D329" s="12">
        <v>624</v>
      </c>
      <c r="E329" s="12">
        <v>8</v>
      </c>
      <c r="F329" s="12">
        <v>40</v>
      </c>
      <c r="G329" s="12">
        <v>148</v>
      </c>
      <c r="H329" s="12">
        <v>211</v>
      </c>
      <c r="I329" s="12">
        <v>0</v>
      </c>
      <c r="J329" s="12">
        <v>2</v>
      </c>
      <c r="K329" s="12">
        <v>312</v>
      </c>
      <c r="L329" s="12">
        <v>23</v>
      </c>
      <c r="M329" s="14">
        <v>11</v>
      </c>
      <c r="N329" s="352"/>
      <c r="O329" s="352"/>
      <c r="P329" s="352"/>
      <c r="Q329" s="352"/>
      <c r="R329" s="352"/>
      <c r="S329" s="352"/>
      <c r="T329" s="352"/>
      <c r="U329" s="352"/>
    </row>
    <row r="330" spans="1:21" s="25" customFormat="1" ht="21" customHeight="1" x14ac:dyDescent="0.25">
      <c r="A330" s="31"/>
      <c r="B330" s="30" t="s">
        <v>1112</v>
      </c>
      <c r="C330" s="35">
        <v>396</v>
      </c>
      <c r="D330" s="35">
        <v>205</v>
      </c>
      <c r="E330" s="35">
        <v>5</v>
      </c>
      <c r="F330" s="35">
        <v>20</v>
      </c>
      <c r="G330" s="35">
        <v>10</v>
      </c>
      <c r="H330" s="35">
        <v>83</v>
      </c>
      <c r="I330" s="35">
        <v>2</v>
      </c>
      <c r="J330" s="35">
        <v>2</v>
      </c>
      <c r="K330" s="35">
        <v>52</v>
      </c>
      <c r="L330" s="35">
        <v>11</v>
      </c>
      <c r="M330" s="14">
        <v>6</v>
      </c>
    </row>
    <row r="331" spans="1:21" ht="21" customHeight="1" x14ac:dyDescent="0.25">
      <c r="A331" s="31">
        <v>9001</v>
      </c>
      <c r="B331" s="32" t="s">
        <v>1397</v>
      </c>
      <c r="C331" s="35">
        <v>8</v>
      </c>
      <c r="D331" s="12">
        <v>5</v>
      </c>
      <c r="E331" s="12">
        <v>0</v>
      </c>
      <c r="F331" s="12">
        <v>0</v>
      </c>
      <c r="G331" s="12">
        <v>0</v>
      </c>
      <c r="H331" s="12">
        <v>0</v>
      </c>
      <c r="I331" s="12">
        <v>0</v>
      </c>
      <c r="J331" s="12">
        <v>0</v>
      </c>
      <c r="K331" s="12">
        <v>1</v>
      </c>
      <c r="L331" s="12">
        <v>2</v>
      </c>
      <c r="M331" s="14">
        <v>0</v>
      </c>
      <c r="N331" s="352"/>
      <c r="O331" s="352"/>
      <c r="P331" s="352"/>
      <c r="Q331" s="352"/>
      <c r="R331" s="352"/>
      <c r="S331" s="352"/>
      <c r="T331" s="352"/>
      <c r="U331" s="352"/>
    </row>
    <row r="332" spans="1:21" ht="21" customHeight="1" x14ac:dyDescent="0.25">
      <c r="A332" s="31">
        <v>9002</v>
      </c>
      <c r="B332" s="32" t="s">
        <v>1114</v>
      </c>
      <c r="C332" s="35">
        <v>38</v>
      </c>
      <c r="D332" s="12">
        <v>20</v>
      </c>
      <c r="E332" s="12">
        <v>1</v>
      </c>
      <c r="F332" s="12">
        <v>2</v>
      </c>
      <c r="G332" s="12">
        <v>2</v>
      </c>
      <c r="H332" s="12">
        <v>7</v>
      </c>
      <c r="I332" s="12">
        <v>0</v>
      </c>
      <c r="J332" s="12">
        <v>0</v>
      </c>
      <c r="K332" s="12">
        <v>5</v>
      </c>
      <c r="L332" s="12">
        <v>0</v>
      </c>
      <c r="M332" s="14">
        <v>1</v>
      </c>
      <c r="N332" s="352"/>
      <c r="O332" s="352"/>
      <c r="P332" s="352"/>
      <c r="Q332" s="352"/>
      <c r="R332" s="352"/>
      <c r="S332" s="352"/>
      <c r="T332" s="352"/>
      <c r="U332" s="352"/>
    </row>
    <row r="333" spans="1:21" s="25" customFormat="1" ht="21" customHeight="1" x14ac:dyDescent="0.25">
      <c r="A333" s="31">
        <v>9003</v>
      </c>
      <c r="B333" s="32" t="s">
        <v>1115</v>
      </c>
      <c r="C333" s="35">
        <v>20</v>
      </c>
      <c r="D333" s="12">
        <v>16</v>
      </c>
      <c r="E333" s="12">
        <v>0</v>
      </c>
      <c r="F333" s="12">
        <v>2</v>
      </c>
      <c r="G333" s="12">
        <v>1</v>
      </c>
      <c r="H333" s="12">
        <v>1</v>
      </c>
      <c r="I333" s="12">
        <v>0</v>
      </c>
      <c r="J333" s="12">
        <v>0</v>
      </c>
      <c r="K333" s="12">
        <v>0</v>
      </c>
      <c r="L333" s="12">
        <v>0</v>
      </c>
      <c r="M333" s="14">
        <v>0</v>
      </c>
    </row>
    <row r="334" spans="1:21" s="25" customFormat="1" ht="21" customHeight="1" x14ac:dyDescent="0.25">
      <c r="A334" s="31">
        <v>9004</v>
      </c>
      <c r="B334" s="32" t="s">
        <v>1116</v>
      </c>
      <c r="C334" s="35">
        <v>3</v>
      </c>
      <c r="D334" s="12">
        <v>1</v>
      </c>
      <c r="E334" s="12">
        <v>0</v>
      </c>
      <c r="F334" s="12">
        <v>0</v>
      </c>
      <c r="G334" s="12">
        <v>0</v>
      </c>
      <c r="H334" s="12">
        <v>1</v>
      </c>
      <c r="I334" s="12">
        <v>0</v>
      </c>
      <c r="J334" s="12">
        <v>0</v>
      </c>
      <c r="K334" s="12">
        <v>0</v>
      </c>
      <c r="L334" s="12">
        <v>0</v>
      </c>
      <c r="M334" s="14">
        <v>1</v>
      </c>
    </row>
    <row r="335" spans="1:21" ht="21" customHeight="1" x14ac:dyDescent="0.25">
      <c r="A335" s="31">
        <v>9099</v>
      </c>
      <c r="B335" s="32" t="s">
        <v>1117</v>
      </c>
      <c r="C335" s="35">
        <v>327</v>
      </c>
      <c r="D335" s="12">
        <v>163</v>
      </c>
      <c r="E335" s="12">
        <v>4</v>
      </c>
      <c r="F335" s="12">
        <v>16</v>
      </c>
      <c r="G335" s="12">
        <v>7</v>
      </c>
      <c r="H335" s="12">
        <v>74</v>
      </c>
      <c r="I335" s="12">
        <v>2</v>
      </c>
      <c r="J335" s="12">
        <v>2</v>
      </c>
      <c r="K335" s="12">
        <v>46</v>
      </c>
      <c r="L335" s="12">
        <v>9</v>
      </c>
      <c r="M335" s="14">
        <v>4</v>
      </c>
      <c r="N335" s="352"/>
      <c r="O335" s="352"/>
      <c r="P335" s="352"/>
      <c r="Q335" s="352"/>
      <c r="R335" s="352"/>
      <c r="S335" s="352"/>
      <c r="T335" s="352"/>
      <c r="U335" s="352"/>
    </row>
    <row r="336" spans="1:21" ht="21" customHeight="1" x14ac:dyDescent="0.25">
      <c r="A336" s="31"/>
      <c r="B336" s="30" t="s">
        <v>1118</v>
      </c>
      <c r="C336" s="14">
        <v>16552</v>
      </c>
      <c r="D336" s="14">
        <v>1167</v>
      </c>
      <c r="E336" s="14">
        <v>6559</v>
      </c>
      <c r="F336" s="14">
        <v>5075</v>
      </c>
      <c r="G336" s="35">
        <v>78</v>
      </c>
      <c r="H336" s="14">
        <v>1306</v>
      </c>
      <c r="I336" s="35">
        <v>18</v>
      </c>
      <c r="J336" s="14">
        <v>1579</v>
      </c>
      <c r="K336" s="35">
        <v>300</v>
      </c>
      <c r="L336" s="35">
        <v>190</v>
      </c>
      <c r="M336" s="14">
        <v>280</v>
      </c>
      <c r="N336" s="352"/>
      <c r="O336" s="352"/>
      <c r="P336" s="352"/>
      <c r="Q336" s="352"/>
      <c r="R336" s="352"/>
      <c r="S336" s="352"/>
      <c r="T336" s="352"/>
      <c r="U336" s="352"/>
    </row>
    <row r="337" spans="1:21" ht="21" customHeight="1" x14ac:dyDescent="0.25">
      <c r="A337" s="31">
        <v>10001</v>
      </c>
      <c r="B337" s="32" t="s">
        <v>1119</v>
      </c>
      <c r="C337" s="14">
        <v>2745</v>
      </c>
      <c r="D337" s="12">
        <v>257</v>
      </c>
      <c r="E337" s="12">
        <v>111</v>
      </c>
      <c r="F337" s="15">
        <v>1368</v>
      </c>
      <c r="G337" s="12">
        <v>9</v>
      </c>
      <c r="H337" s="12">
        <v>325</v>
      </c>
      <c r="I337" s="12">
        <v>3</v>
      </c>
      <c r="J337" s="12">
        <v>493</v>
      </c>
      <c r="K337" s="12">
        <v>68</v>
      </c>
      <c r="L337" s="12">
        <v>50</v>
      </c>
      <c r="M337" s="14">
        <v>61</v>
      </c>
      <c r="N337" s="352"/>
      <c r="O337" s="352"/>
      <c r="P337" s="352"/>
      <c r="Q337" s="352"/>
      <c r="R337" s="352"/>
      <c r="S337" s="352"/>
      <c r="T337" s="352"/>
      <c r="U337" s="352"/>
    </row>
    <row r="338" spans="1:21" s="25" customFormat="1" ht="21" customHeight="1" x14ac:dyDescent="0.25">
      <c r="A338" s="31">
        <v>10004</v>
      </c>
      <c r="B338" s="32" t="s">
        <v>1120</v>
      </c>
      <c r="C338" s="35">
        <v>127</v>
      </c>
      <c r="D338" s="12">
        <v>47</v>
      </c>
      <c r="E338" s="12">
        <v>6</v>
      </c>
      <c r="F338" s="12">
        <v>38</v>
      </c>
      <c r="G338" s="12">
        <v>1</v>
      </c>
      <c r="H338" s="12">
        <v>16</v>
      </c>
      <c r="I338" s="12">
        <v>2</v>
      </c>
      <c r="J338" s="12">
        <v>10</v>
      </c>
      <c r="K338" s="12">
        <v>1</v>
      </c>
      <c r="L338" s="12">
        <v>2</v>
      </c>
      <c r="M338" s="14">
        <v>4</v>
      </c>
    </row>
    <row r="339" spans="1:21" ht="21" customHeight="1" x14ac:dyDescent="0.25">
      <c r="A339" s="31">
        <v>10007</v>
      </c>
      <c r="B339" s="32" t="s">
        <v>1121</v>
      </c>
      <c r="C339" s="35">
        <v>6</v>
      </c>
      <c r="D339" s="12">
        <v>0</v>
      </c>
      <c r="E339" s="12">
        <v>0</v>
      </c>
      <c r="F339" s="12">
        <v>2</v>
      </c>
      <c r="G339" s="12">
        <v>0</v>
      </c>
      <c r="H339" s="12">
        <v>2</v>
      </c>
      <c r="I339" s="12">
        <v>0</v>
      </c>
      <c r="J339" s="12">
        <v>1</v>
      </c>
      <c r="K339" s="12">
        <v>0</v>
      </c>
      <c r="L339" s="12">
        <v>1</v>
      </c>
      <c r="M339" s="14">
        <v>0</v>
      </c>
      <c r="N339" s="352"/>
      <c r="O339" s="352"/>
      <c r="P339" s="352"/>
      <c r="Q339" s="352"/>
      <c r="R339" s="352"/>
      <c r="S339" s="352"/>
      <c r="T339" s="352"/>
      <c r="U339" s="352"/>
    </row>
    <row r="340" spans="1:21" ht="21" customHeight="1" x14ac:dyDescent="0.25">
      <c r="A340" s="31">
        <v>10008</v>
      </c>
      <c r="B340" s="32" t="s">
        <v>1122</v>
      </c>
      <c r="C340" s="14">
        <v>1569</v>
      </c>
      <c r="D340" s="12">
        <v>173</v>
      </c>
      <c r="E340" s="12">
        <v>29</v>
      </c>
      <c r="F340" s="12">
        <v>737</v>
      </c>
      <c r="G340" s="12">
        <v>15</v>
      </c>
      <c r="H340" s="12">
        <v>234</v>
      </c>
      <c r="I340" s="12">
        <v>4</v>
      </c>
      <c r="J340" s="12">
        <v>204</v>
      </c>
      <c r="K340" s="12">
        <v>69</v>
      </c>
      <c r="L340" s="12">
        <v>27</v>
      </c>
      <c r="M340" s="14">
        <v>77</v>
      </c>
      <c r="N340" s="352"/>
      <c r="O340" s="352"/>
      <c r="P340" s="352"/>
      <c r="Q340" s="352"/>
      <c r="R340" s="352"/>
      <c r="S340" s="352"/>
      <c r="T340" s="352"/>
      <c r="U340" s="352"/>
    </row>
    <row r="341" spans="1:21" ht="21" customHeight="1" x14ac:dyDescent="0.25">
      <c r="A341" s="31">
        <v>10009</v>
      </c>
      <c r="B341" s="32" t="s">
        <v>1123</v>
      </c>
      <c r="C341" s="14">
        <v>1386</v>
      </c>
      <c r="D341" s="12">
        <v>129</v>
      </c>
      <c r="E341" s="12">
        <v>14</v>
      </c>
      <c r="F341" s="12">
        <v>683</v>
      </c>
      <c r="G341" s="12">
        <v>4</v>
      </c>
      <c r="H341" s="12">
        <v>199</v>
      </c>
      <c r="I341" s="12">
        <v>3</v>
      </c>
      <c r="J341" s="12">
        <v>238</v>
      </c>
      <c r="K341" s="12">
        <v>45</v>
      </c>
      <c r="L341" s="12">
        <v>28</v>
      </c>
      <c r="M341" s="14">
        <v>43</v>
      </c>
      <c r="N341" s="352"/>
      <c r="O341" s="352"/>
      <c r="P341" s="352"/>
      <c r="Q341" s="352"/>
      <c r="R341" s="352"/>
      <c r="S341" s="352"/>
      <c r="T341" s="352"/>
      <c r="U341" s="352"/>
    </row>
    <row r="342" spans="1:21" ht="21" customHeight="1" x14ac:dyDescent="0.25">
      <c r="A342" s="31">
        <v>10010</v>
      </c>
      <c r="B342" s="32" t="s">
        <v>1124</v>
      </c>
      <c r="C342" s="35">
        <v>71</v>
      </c>
      <c r="D342" s="12">
        <v>5</v>
      </c>
      <c r="E342" s="12">
        <v>0</v>
      </c>
      <c r="F342" s="12">
        <v>31</v>
      </c>
      <c r="G342" s="12">
        <v>0</v>
      </c>
      <c r="H342" s="12">
        <v>17</v>
      </c>
      <c r="I342" s="12">
        <v>0</v>
      </c>
      <c r="J342" s="12">
        <v>8</v>
      </c>
      <c r="K342" s="12">
        <v>3</v>
      </c>
      <c r="L342" s="12">
        <v>3</v>
      </c>
      <c r="M342" s="14">
        <v>4</v>
      </c>
      <c r="N342" s="352"/>
      <c r="O342" s="352"/>
      <c r="P342" s="352"/>
      <c r="Q342" s="352"/>
      <c r="R342" s="352"/>
      <c r="S342" s="352"/>
      <c r="T342" s="352"/>
      <c r="U342" s="352"/>
    </row>
    <row r="343" spans="1:21" ht="21" customHeight="1" x14ac:dyDescent="0.25">
      <c r="A343" s="31">
        <v>10011</v>
      </c>
      <c r="B343" s="32" t="s">
        <v>1125</v>
      </c>
      <c r="C343" s="14">
        <v>2757</v>
      </c>
      <c r="D343" s="12">
        <v>216</v>
      </c>
      <c r="E343" s="12">
        <v>13</v>
      </c>
      <c r="F343" s="15">
        <v>1589</v>
      </c>
      <c r="G343" s="12">
        <v>4</v>
      </c>
      <c r="H343" s="12">
        <v>271</v>
      </c>
      <c r="I343" s="12">
        <v>5</v>
      </c>
      <c r="J343" s="12">
        <v>479</v>
      </c>
      <c r="K343" s="12">
        <v>73</v>
      </c>
      <c r="L343" s="12">
        <v>42</v>
      </c>
      <c r="M343" s="14">
        <v>65</v>
      </c>
      <c r="N343" s="352"/>
      <c r="O343" s="352"/>
      <c r="P343" s="352"/>
      <c r="Q343" s="352"/>
      <c r="R343" s="352"/>
      <c r="S343" s="352"/>
      <c r="T343" s="352"/>
      <c r="U343" s="352"/>
    </row>
    <row r="344" spans="1:21" ht="21" customHeight="1" x14ac:dyDescent="0.25">
      <c r="A344" s="31">
        <v>10012</v>
      </c>
      <c r="B344" s="32" t="s">
        <v>1126</v>
      </c>
      <c r="C344" s="35">
        <v>6</v>
      </c>
      <c r="D344" s="12">
        <v>0</v>
      </c>
      <c r="E344" s="12">
        <v>0</v>
      </c>
      <c r="F344" s="12">
        <v>2</v>
      </c>
      <c r="G344" s="12">
        <v>0</v>
      </c>
      <c r="H344" s="12">
        <v>2</v>
      </c>
      <c r="I344" s="12">
        <v>0</v>
      </c>
      <c r="J344" s="12">
        <v>2</v>
      </c>
      <c r="K344" s="12">
        <v>0</v>
      </c>
      <c r="L344" s="12">
        <v>0</v>
      </c>
      <c r="M344" s="14">
        <v>0</v>
      </c>
      <c r="N344" s="352"/>
      <c r="O344" s="352"/>
      <c r="P344" s="352"/>
      <c r="Q344" s="352"/>
      <c r="R344" s="352"/>
      <c r="S344" s="352"/>
      <c r="T344" s="352"/>
      <c r="U344" s="352"/>
    </row>
    <row r="345" spans="1:21" ht="21" customHeight="1" x14ac:dyDescent="0.25">
      <c r="A345" s="31">
        <v>10013</v>
      </c>
      <c r="B345" s="32" t="s">
        <v>1127</v>
      </c>
      <c r="C345" s="35">
        <v>26</v>
      </c>
      <c r="D345" s="12">
        <v>5</v>
      </c>
      <c r="E345" s="12">
        <v>2</v>
      </c>
      <c r="F345" s="12">
        <v>9</v>
      </c>
      <c r="G345" s="12">
        <v>0</v>
      </c>
      <c r="H345" s="12">
        <v>2</v>
      </c>
      <c r="I345" s="12">
        <v>0</v>
      </c>
      <c r="J345" s="12">
        <v>5</v>
      </c>
      <c r="K345" s="12">
        <v>1</v>
      </c>
      <c r="L345" s="12">
        <v>2</v>
      </c>
      <c r="M345" s="14">
        <v>0</v>
      </c>
      <c r="N345" s="352"/>
      <c r="O345" s="352"/>
      <c r="P345" s="352"/>
      <c r="Q345" s="352"/>
      <c r="R345" s="352"/>
      <c r="S345" s="352"/>
      <c r="T345" s="352"/>
      <c r="U345" s="352"/>
    </row>
    <row r="346" spans="1:21" ht="21" customHeight="1" x14ac:dyDescent="0.25">
      <c r="A346" s="31">
        <v>10014</v>
      </c>
      <c r="B346" s="32" t="s">
        <v>1357</v>
      </c>
      <c r="C346" s="35">
        <v>1</v>
      </c>
      <c r="D346" s="12">
        <v>0</v>
      </c>
      <c r="E346" s="12">
        <v>1</v>
      </c>
      <c r="F346" s="12">
        <v>0</v>
      </c>
      <c r="G346" s="12">
        <v>0</v>
      </c>
      <c r="H346" s="12">
        <v>0</v>
      </c>
      <c r="I346" s="12">
        <v>0</v>
      </c>
      <c r="J346" s="12">
        <v>0</v>
      </c>
      <c r="K346" s="12">
        <v>0</v>
      </c>
      <c r="L346" s="12">
        <v>0</v>
      </c>
      <c r="M346" s="14">
        <v>0</v>
      </c>
      <c r="N346" s="352"/>
      <c r="O346" s="352"/>
      <c r="P346" s="352"/>
      <c r="Q346" s="352"/>
      <c r="R346" s="352"/>
      <c r="S346" s="352"/>
      <c r="T346" s="352"/>
      <c r="U346" s="352"/>
    </row>
    <row r="347" spans="1:21" ht="21" customHeight="1" x14ac:dyDescent="0.25">
      <c r="A347" s="31">
        <v>10015</v>
      </c>
      <c r="B347" s="32" t="s">
        <v>1129</v>
      </c>
      <c r="C347" s="35">
        <v>35</v>
      </c>
      <c r="D347" s="12">
        <v>4</v>
      </c>
      <c r="E347" s="12">
        <v>0</v>
      </c>
      <c r="F347" s="12">
        <v>9</v>
      </c>
      <c r="G347" s="12">
        <v>0</v>
      </c>
      <c r="H347" s="12">
        <v>10</v>
      </c>
      <c r="I347" s="12">
        <v>0</v>
      </c>
      <c r="J347" s="12">
        <v>4</v>
      </c>
      <c r="K347" s="12">
        <v>3</v>
      </c>
      <c r="L347" s="12">
        <v>1</v>
      </c>
      <c r="M347" s="14">
        <v>4</v>
      </c>
      <c r="N347" s="352"/>
      <c r="O347" s="352"/>
      <c r="P347" s="352"/>
      <c r="Q347" s="352"/>
      <c r="R347" s="352"/>
      <c r="S347" s="352"/>
      <c r="T347" s="352"/>
      <c r="U347" s="352"/>
    </row>
    <row r="348" spans="1:21" ht="21" customHeight="1" x14ac:dyDescent="0.25">
      <c r="A348" s="31">
        <v>10016</v>
      </c>
      <c r="B348" s="32" t="s">
        <v>1130</v>
      </c>
      <c r="C348" s="35">
        <v>455</v>
      </c>
      <c r="D348" s="12">
        <v>24</v>
      </c>
      <c r="E348" s="12">
        <v>6</v>
      </c>
      <c r="F348" s="12">
        <v>198</v>
      </c>
      <c r="G348" s="12">
        <v>2</v>
      </c>
      <c r="H348" s="12">
        <v>108</v>
      </c>
      <c r="I348" s="12">
        <v>0</v>
      </c>
      <c r="J348" s="12">
        <v>82</v>
      </c>
      <c r="K348" s="12">
        <v>16</v>
      </c>
      <c r="L348" s="12">
        <v>7</v>
      </c>
      <c r="M348" s="14">
        <v>12</v>
      </c>
      <c r="N348" s="352"/>
      <c r="O348" s="352"/>
      <c r="P348" s="352"/>
      <c r="Q348" s="352"/>
      <c r="R348" s="352"/>
      <c r="S348" s="352"/>
      <c r="T348" s="352"/>
      <c r="U348" s="352"/>
    </row>
    <row r="349" spans="1:21" ht="21" customHeight="1" x14ac:dyDescent="0.25">
      <c r="A349" s="31">
        <v>10037</v>
      </c>
      <c r="B349" s="32" t="s">
        <v>1131</v>
      </c>
      <c r="C349" s="35">
        <v>60</v>
      </c>
      <c r="D349" s="12">
        <v>18</v>
      </c>
      <c r="E349" s="12">
        <v>3</v>
      </c>
      <c r="F349" s="12">
        <v>21</v>
      </c>
      <c r="G349" s="12">
        <v>6</v>
      </c>
      <c r="H349" s="12">
        <v>8</v>
      </c>
      <c r="I349" s="12">
        <v>1</v>
      </c>
      <c r="J349" s="12">
        <v>0</v>
      </c>
      <c r="K349" s="12">
        <v>1</v>
      </c>
      <c r="L349" s="12">
        <v>1</v>
      </c>
      <c r="M349" s="14">
        <v>1</v>
      </c>
      <c r="N349" s="352"/>
      <c r="O349" s="352"/>
      <c r="P349" s="352"/>
      <c r="Q349" s="352"/>
      <c r="R349" s="352"/>
      <c r="S349" s="352"/>
      <c r="T349" s="352"/>
      <c r="U349" s="352"/>
    </row>
    <row r="350" spans="1:21" ht="21" customHeight="1" x14ac:dyDescent="0.25">
      <c r="A350" s="31">
        <v>10038</v>
      </c>
      <c r="B350" s="32" t="s">
        <v>1132</v>
      </c>
      <c r="C350" s="35">
        <v>229</v>
      </c>
      <c r="D350" s="12">
        <v>49</v>
      </c>
      <c r="E350" s="12">
        <v>3</v>
      </c>
      <c r="F350" s="12">
        <v>138</v>
      </c>
      <c r="G350" s="12">
        <v>4</v>
      </c>
      <c r="H350" s="12">
        <v>20</v>
      </c>
      <c r="I350" s="12">
        <v>0</v>
      </c>
      <c r="J350" s="12">
        <v>7</v>
      </c>
      <c r="K350" s="12">
        <v>4</v>
      </c>
      <c r="L350" s="12">
        <v>3</v>
      </c>
      <c r="M350" s="14">
        <v>1</v>
      </c>
      <c r="N350" s="352"/>
      <c r="O350" s="352"/>
      <c r="P350" s="352"/>
      <c r="Q350" s="352"/>
      <c r="R350" s="352"/>
      <c r="S350" s="352"/>
      <c r="T350" s="352"/>
      <c r="U350" s="352"/>
    </row>
    <row r="351" spans="1:21" ht="21" customHeight="1" x14ac:dyDescent="0.25">
      <c r="A351" s="31">
        <v>10039</v>
      </c>
      <c r="B351" s="32" t="s">
        <v>1133</v>
      </c>
      <c r="C351" s="35">
        <v>20</v>
      </c>
      <c r="D351" s="12">
        <v>5</v>
      </c>
      <c r="E351" s="12">
        <v>0</v>
      </c>
      <c r="F351" s="12">
        <v>11</v>
      </c>
      <c r="G351" s="12">
        <v>0</v>
      </c>
      <c r="H351" s="12">
        <v>0</v>
      </c>
      <c r="I351" s="12">
        <v>0</v>
      </c>
      <c r="J351" s="12">
        <v>4</v>
      </c>
      <c r="K351" s="12">
        <v>0</v>
      </c>
      <c r="L351" s="12">
        <v>0</v>
      </c>
      <c r="M351" s="14">
        <v>0</v>
      </c>
      <c r="N351" s="352"/>
      <c r="O351" s="352"/>
      <c r="P351" s="352"/>
      <c r="Q351" s="352"/>
      <c r="R351" s="352"/>
      <c r="S351" s="352"/>
      <c r="T351" s="352"/>
      <c r="U351" s="352"/>
    </row>
    <row r="352" spans="1:21" ht="21" customHeight="1" x14ac:dyDescent="0.25">
      <c r="A352" s="31">
        <v>10040</v>
      </c>
      <c r="B352" s="32" t="s">
        <v>1134</v>
      </c>
      <c r="C352" s="35">
        <v>1</v>
      </c>
      <c r="D352" s="12">
        <v>0</v>
      </c>
      <c r="E352" s="12">
        <v>0</v>
      </c>
      <c r="F352" s="12">
        <v>1</v>
      </c>
      <c r="G352" s="12">
        <v>0</v>
      </c>
      <c r="H352" s="12">
        <v>0</v>
      </c>
      <c r="I352" s="12">
        <v>0</v>
      </c>
      <c r="J352" s="12">
        <v>0</v>
      </c>
      <c r="K352" s="12">
        <v>0</v>
      </c>
      <c r="L352" s="12">
        <v>0</v>
      </c>
      <c r="M352" s="14">
        <v>0</v>
      </c>
      <c r="N352" s="352"/>
      <c r="O352" s="352"/>
      <c r="P352" s="352"/>
      <c r="Q352" s="352"/>
      <c r="R352" s="352"/>
      <c r="S352" s="352"/>
      <c r="T352" s="352"/>
      <c r="U352" s="352"/>
    </row>
    <row r="353" spans="1:21" ht="21" customHeight="1" x14ac:dyDescent="0.25">
      <c r="A353" s="31">
        <v>10042</v>
      </c>
      <c r="B353" s="32" t="s">
        <v>1135</v>
      </c>
      <c r="C353" s="35">
        <v>3</v>
      </c>
      <c r="D353" s="12">
        <v>0</v>
      </c>
      <c r="E353" s="12">
        <v>1</v>
      </c>
      <c r="F353" s="12">
        <v>1</v>
      </c>
      <c r="G353" s="12">
        <v>0</v>
      </c>
      <c r="H353" s="12">
        <v>0</v>
      </c>
      <c r="I353" s="12">
        <v>0</v>
      </c>
      <c r="J353" s="12">
        <v>1</v>
      </c>
      <c r="K353" s="12">
        <v>0</v>
      </c>
      <c r="L353" s="12">
        <v>0</v>
      </c>
      <c r="M353" s="14">
        <v>0</v>
      </c>
      <c r="N353" s="352"/>
      <c r="O353" s="352"/>
      <c r="P353" s="352"/>
      <c r="Q353" s="352"/>
      <c r="R353" s="352"/>
      <c r="S353" s="352"/>
      <c r="T353" s="352"/>
      <c r="U353" s="352"/>
    </row>
    <row r="354" spans="1:21" ht="21" customHeight="1" x14ac:dyDescent="0.25">
      <c r="A354" s="31">
        <v>10099</v>
      </c>
      <c r="B354" s="32" t="s">
        <v>1136</v>
      </c>
      <c r="C354" s="14">
        <v>7055</v>
      </c>
      <c r="D354" s="12">
        <v>235</v>
      </c>
      <c r="E354" s="15">
        <v>6370</v>
      </c>
      <c r="F354" s="12">
        <v>237</v>
      </c>
      <c r="G354" s="12">
        <v>33</v>
      </c>
      <c r="H354" s="12">
        <v>92</v>
      </c>
      <c r="I354" s="12">
        <v>0</v>
      </c>
      <c r="J354" s="12">
        <v>41</v>
      </c>
      <c r="K354" s="12">
        <v>16</v>
      </c>
      <c r="L354" s="12">
        <v>23</v>
      </c>
      <c r="M354" s="14">
        <v>8</v>
      </c>
      <c r="N354" s="352"/>
      <c r="O354" s="352"/>
      <c r="P354" s="352"/>
      <c r="Q354" s="352"/>
      <c r="R354" s="352"/>
      <c r="S354" s="352"/>
      <c r="T354" s="352"/>
      <c r="U354" s="352"/>
    </row>
    <row r="355" spans="1:21" ht="21" customHeight="1" x14ac:dyDescent="0.25">
      <c r="A355" s="31"/>
      <c r="B355" s="30" t="s">
        <v>1137</v>
      </c>
      <c r="C355" s="35">
        <v>430</v>
      </c>
      <c r="D355" s="35">
        <v>154</v>
      </c>
      <c r="E355" s="35">
        <v>26</v>
      </c>
      <c r="F355" s="35">
        <v>104</v>
      </c>
      <c r="G355" s="35">
        <v>14</v>
      </c>
      <c r="H355" s="35">
        <v>74</v>
      </c>
      <c r="I355" s="35">
        <v>7</v>
      </c>
      <c r="J355" s="35">
        <v>17</v>
      </c>
      <c r="K355" s="35">
        <v>18</v>
      </c>
      <c r="L355" s="35">
        <v>8</v>
      </c>
      <c r="M355" s="14">
        <v>8</v>
      </c>
      <c r="N355" s="352"/>
      <c r="O355" s="352"/>
      <c r="P355" s="352"/>
      <c r="Q355" s="352"/>
      <c r="R355" s="352"/>
      <c r="S355" s="352"/>
      <c r="T355" s="352"/>
      <c r="U355" s="352"/>
    </row>
    <row r="356" spans="1:21" ht="21" customHeight="1" x14ac:dyDescent="0.25">
      <c r="A356" s="31">
        <v>11001</v>
      </c>
      <c r="B356" s="32" t="s">
        <v>1138</v>
      </c>
      <c r="C356" s="35">
        <v>113</v>
      </c>
      <c r="D356" s="12">
        <v>42</v>
      </c>
      <c r="E356" s="12">
        <v>3</v>
      </c>
      <c r="F356" s="12">
        <v>46</v>
      </c>
      <c r="G356" s="12">
        <v>2</v>
      </c>
      <c r="H356" s="12">
        <v>7</v>
      </c>
      <c r="I356" s="12">
        <v>1</v>
      </c>
      <c r="J356" s="12">
        <v>8</v>
      </c>
      <c r="K356" s="12">
        <v>3</v>
      </c>
      <c r="L356" s="12">
        <v>0</v>
      </c>
      <c r="M356" s="14">
        <v>1</v>
      </c>
      <c r="N356" s="352"/>
      <c r="O356" s="352"/>
      <c r="P356" s="352"/>
      <c r="Q356" s="352"/>
      <c r="R356" s="352"/>
      <c r="S356" s="352"/>
      <c r="T356" s="352"/>
      <c r="U356" s="352"/>
    </row>
    <row r="357" spans="1:21" ht="21" customHeight="1" x14ac:dyDescent="0.25">
      <c r="A357" s="31">
        <v>11004</v>
      </c>
      <c r="B357" s="32" t="s">
        <v>1141</v>
      </c>
      <c r="C357" s="35">
        <v>248</v>
      </c>
      <c r="D357" s="12">
        <v>93</v>
      </c>
      <c r="E357" s="12">
        <v>21</v>
      </c>
      <c r="F357" s="12">
        <v>44</v>
      </c>
      <c r="G357" s="12">
        <v>12</v>
      </c>
      <c r="H357" s="12">
        <v>46</v>
      </c>
      <c r="I357" s="12">
        <v>6</v>
      </c>
      <c r="J357" s="12">
        <v>7</v>
      </c>
      <c r="K357" s="12">
        <v>12</v>
      </c>
      <c r="L357" s="12">
        <v>4</v>
      </c>
      <c r="M357" s="14">
        <v>3</v>
      </c>
      <c r="N357" s="352"/>
      <c r="O357" s="352"/>
      <c r="P357" s="352"/>
      <c r="Q357" s="352"/>
      <c r="R357" s="352"/>
      <c r="S357" s="352"/>
      <c r="T357" s="352"/>
      <c r="U357" s="352"/>
    </row>
    <row r="358" spans="1:21" ht="21" customHeight="1" x14ac:dyDescent="0.25">
      <c r="A358" s="31">
        <v>11005</v>
      </c>
      <c r="B358" s="32" t="s">
        <v>1142</v>
      </c>
      <c r="C358" s="35">
        <v>48</v>
      </c>
      <c r="D358" s="12">
        <v>10</v>
      </c>
      <c r="E358" s="12">
        <v>2</v>
      </c>
      <c r="F358" s="12">
        <v>13</v>
      </c>
      <c r="G358" s="12">
        <v>0</v>
      </c>
      <c r="H358" s="12">
        <v>17</v>
      </c>
      <c r="I358" s="12">
        <v>0</v>
      </c>
      <c r="J358" s="12">
        <v>2</v>
      </c>
      <c r="K358" s="12">
        <v>2</v>
      </c>
      <c r="L358" s="12">
        <v>1</v>
      </c>
      <c r="M358" s="14">
        <v>1</v>
      </c>
      <c r="N358" s="352"/>
      <c r="O358" s="352"/>
      <c r="P358" s="352"/>
      <c r="Q358" s="352"/>
      <c r="R358" s="352"/>
      <c r="S358" s="352"/>
      <c r="T358" s="352"/>
      <c r="U358" s="352"/>
    </row>
    <row r="359" spans="1:21" ht="21" customHeight="1" x14ac:dyDescent="0.25">
      <c r="A359" s="31">
        <v>11006</v>
      </c>
      <c r="B359" s="32" t="s">
        <v>1143</v>
      </c>
      <c r="C359" s="35">
        <v>6</v>
      </c>
      <c r="D359" s="12">
        <v>2</v>
      </c>
      <c r="E359" s="12">
        <v>0</v>
      </c>
      <c r="F359" s="12">
        <v>0</v>
      </c>
      <c r="G359" s="12">
        <v>0</v>
      </c>
      <c r="H359" s="12">
        <v>3</v>
      </c>
      <c r="I359" s="12">
        <v>0</v>
      </c>
      <c r="J359" s="12">
        <v>0</v>
      </c>
      <c r="K359" s="12">
        <v>0</v>
      </c>
      <c r="L359" s="12">
        <v>0</v>
      </c>
      <c r="M359" s="14">
        <v>1</v>
      </c>
      <c r="N359" s="352"/>
      <c r="O359" s="352"/>
      <c r="P359" s="352"/>
      <c r="Q359" s="352"/>
      <c r="R359" s="352"/>
      <c r="S359" s="352"/>
      <c r="T359" s="352"/>
      <c r="U359" s="352"/>
    </row>
    <row r="360" spans="1:21" ht="21" customHeight="1" x14ac:dyDescent="0.25">
      <c r="A360" s="31">
        <v>11099</v>
      </c>
      <c r="B360" s="32" t="s">
        <v>1144</v>
      </c>
      <c r="C360" s="35">
        <v>15</v>
      </c>
      <c r="D360" s="12">
        <v>7</v>
      </c>
      <c r="E360" s="12">
        <v>0</v>
      </c>
      <c r="F360" s="12">
        <v>1</v>
      </c>
      <c r="G360" s="12">
        <v>0</v>
      </c>
      <c r="H360" s="12">
        <v>1</v>
      </c>
      <c r="I360" s="12">
        <v>0</v>
      </c>
      <c r="J360" s="12">
        <v>0</v>
      </c>
      <c r="K360" s="12">
        <v>1</v>
      </c>
      <c r="L360" s="12">
        <v>3</v>
      </c>
      <c r="M360" s="14">
        <v>2</v>
      </c>
      <c r="N360" s="352"/>
      <c r="O360" s="352"/>
      <c r="P360" s="352"/>
      <c r="Q360" s="352"/>
      <c r="R360" s="352"/>
      <c r="S360" s="352"/>
      <c r="T360" s="352"/>
      <c r="U360" s="352"/>
    </row>
    <row r="361" spans="1:21" ht="21" customHeight="1" x14ac:dyDescent="0.25">
      <c r="A361" s="31"/>
      <c r="B361" s="30" t="s">
        <v>1145</v>
      </c>
      <c r="C361" s="14">
        <v>1614</v>
      </c>
      <c r="D361" s="35">
        <v>237</v>
      </c>
      <c r="E361" s="35">
        <v>267</v>
      </c>
      <c r="F361" s="35">
        <v>737</v>
      </c>
      <c r="G361" s="35">
        <v>108</v>
      </c>
      <c r="H361" s="35">
        <v>152</v>
      </c>
      <c r="I361" s="35">
        <v>15</v>
      </c>
      <c r="J361" s="35">
        <v>22</v>
      </c>
      <c r="K361" s="35">
        <v>58</v>
      </c>
      <c r="L361" s="35">
        <v>7</v>
      </c>
      <c r="M361" s="14">
        <v>11</v>
      </c>
      <c r="N361" s="352"/>
      <c r="O361" s="352"/>
      <c r="P361" s="352"/>
      <c r="Q361" s="352"/>
      <c r="R361" s="352"/>
      <c r="S361" s="352"/>
      <c r="T361" s="352"/>
      <c r="U361" s="352"/>
    </row>
    <row r="362" spans="1:21" ht="21" customHeight="1" x14ac:dyDescent="0.25">
      <c r="A362" s="31">
        <v>11101</v>
      </c>
      <c r="B362" s="32" t="s">
        <v>1358</v>
      </c>
      <c r="C362" s="35">
        <v>2</v>
      </c>
      <c r="D362" s="12">
        <v>1</v>
      </c>
      <c r="E362" s="12">
        <v>0</v>
      </c>
      <c r="F362" s="12">
        <v>0</v>
      </c>
      <c r="G362" s="12">
        <v>0</v>
      </c>
      <c r="H362" s="12">
        <v>1</v>
      </c>
      <c r="I362" s="12">
        <v>0</v>
      </c>
      <c r="J362" s="12">
        <v>0</v>
      </c>
      <c r="K362" s="12">
        <v>0</v>
      </c>
      <c r="L362" s="12">
        <v>0</v>
      </c>
      <c r="M362" s="14">
        <v>0</v>
      </c>
      <c r="N362" s="352"/>
      <c r="O362" s="352"/>
      <c r="P362" s="352"/>
      <c r="Q362" s="352"/>
      <c r="R362" s="352"/>
      <c r="S362" s="352"/>
      <c r="T362" s="352"/>
      <c r="U362" s="352"/>
    </row>
    <row r="363" spans="1:21" ht="21" customHeight="1" x14ac:dyDescent="0.25">
      <c r="A363" s="31">
        <v>11102</v>
      </c>
      <c r="B363" s="32" t="s">
        <v>1146</v>
      </c>
      <c r="C363" s="35">
        <v>246</v>
      </c>
      <c r="D363" s="12">
        <v>63</v>
      </c>
      <c r="E363" s="12">
        <v>5</v>
      </c>
      <c r="F363" s="12">
        <v>106</v>
      </c>
      <c r="G363" s="12">
        <v>19</v>
      </c>
      <c r="H363" s="12">
        <v>23</v>
      </c>
      <c r="I363" s="12">
        <v>2</v>
      </c>
      <c r="J363" s="12">
        <v>6</v>
      </c>
      <c r="K363" s="12">
        <v>13</v>
      </c>
      <c r="L363" s="12">
        <v>1</v>
      </c>
      <c r="M363" s="14">
        <v>8</v>
      </c>
      <c r="N363" s="352"/>
      <c r="O363" s="352"/>
      <c r="P363" s="352"/>
      <c r="Q363" s="352"/>
      <c r="R363" s="352"/>
      <c r="S363" s="352"/>
      <c r="T363" s="352"/>
      <c r="U363" s="352"/>
    </row>
    <row r="364" spans="1:21" ht="21" customHeight="1" x14ac:dyDescent="0.25">
      <c r="A364" s="31">
        <v>11103</v>
      </c>
      <c r="B364" s="32" t="s">
        <v>1147</v>
      </c>
      <c r="C364" s="35">
        <v>326</v>
      </c>
      <c r="D364" s="12">
        <v>69</v>
      </c>
      <c r="E364" s="12">
        <v>37</v>
      </c>
      <c r="F364" s="12">
        <v>92</v>
      </c>
      <c r="G364" s="12">
        <v>40</v>
      </c>
      <c r="H364" s="12">
        <v>59</v>
      </c>
      <c r="I364" s="12">
        <v>6</v>
      </c>
      <c r="J364" s="12">
        <v>2</v>
      </c>
      <c r="K364" s="12">
        <v>15</v>
      </c>
      <c r="L364" s="12">
        <v>3</v>
      </c>
      <c r="M364" s="14">
        <v>3</v>
      </c>
      <c r="N364" s="352"/>
      <c r="O364" s="352"/>
      <c r="P364" s="352"/>
      <c r="Q364" s="352"/>
      <c r="R364" s="352"/>
      <c r="S364" s="352"/>
      <c r="T364" s="352"/>
      <c r="U364" s="352"/>
    </row>
    <row r="365" spans="1:21" ht="21" customHeight="1" x14ac:dyDescent="0.25">
      <c r="A365" s="31">
        <v>11104</v>
      </c>
      <c r="B365" s="32" t="s">
        <v>1148</v>
      </c>
      <c r="C365" s="14">
        <v>1040</v>
      </c>
      <c r="D365" s="12">
        <v>104</v>
      </c>
      <c r="E365" s="12">
        <v>225</v>
      </c>
      <c r="F365" s="12">
        <v>539</v>
      </c>
      <c r="G365" s="12">
        <v>49</v>
      </c>
      <c r="H365" s="12">
        <v>69</v>
      </c>
      <c r="I365" s="12">
        <v>7</v>
      </c>
      <c r="J365" s="12">
        <v>14</v>
      </c>
      <c r="K365" s="12">
        <v>30</v>
      </c>
      <c r="L365" s="12">
        <v>3</v>
      </c>
      <c r="M365" s="14">
        <v>0</v>
      </c>
      <c r="N365" s="352"/>
      <c r="O365" s="352"/>
      <c r="P365" s="352"/>
      <c r="Q365" s="352"/>
      <c r="R365" s="352"/>
      <c r="S365" s="352"/>
      <c r="T365" s="352"/>
      <c r="U365" s="352"/>
    </row>
    <row r="366" spans="1:21" ht="21" customHeight="1" x14ac:dyDescent="0.25">
      <c r="A366" s="31"/>
      <c r="B366" s="30" t="s">
        <v>1149</v>
      </c>
      <c r="C366" s="14">
        <v>50218</v>
      </c>
      <c r="D366" s="14">
        <v>21529</v>
      </c>
      <c r="E366" s="14">
        <v>1518</v>
      </c>
      <c r="F366" s="14">
        <v>20782</v>
      </c>
      <c r="G366" s="35">
        <v>505</v>
      </c>
      <c r="H366" s="14">
        <v>1696</v>
      </c>
      <c r="I366" s="14">
        <v>1115</v>
      </c>
      <c r="J366" s="14">
        <v>1804</v>
      </c>
      <c r="K366" s="35">
        <v>911</v>
      </c>
      <c r="L366" s="35">
        <v>228</v>
      </c>
      <c r="M366" s="14">
        <v>130</v>
      </c>
      <c r="N366" s="352"/>
      <c r="O366" s="352"/>
      <c r="P366" s="352"/>
      <c r="Q366" s="352"/>
      <c r="R366" s="352"/>
      <c r="S366" s="352"/>
      <c r="T366" s="352"/>
      <c r="U366" s="352"/>
    </row>
    <row r="367" spans="1:21" ht="21" customHeight="1" x14ac:dyDescent="0.25">
      <c r="A367" s="31">
        <v>12071</v>
      </c>
      <c r="B367" s="32" t="s">
        <v>1150</v>
      </c>
      <c r="C367" s="35">
        <v>8</v>
      </c>
      <c r="D367" s="12">
        <v>0</v>
      </c>
      <c r="E367" s="12">
        <v>3</v>
      </c>
      <c r="F367" s="12">
        <v>2</v>
      </c>
      <c r="G367" s="12">
        <v>0</v>
      </c>
      <c r="H367" s="12">
        <v>2</v>
      </c>
      <c r="I367" s="12">
        <v>0</v>
      </c>
      <c r="J367" s="12">
        <v>1</v>
      </c>
      <c r="K367" s="12">
        <v>0</v>
      </c>
      <c r="L367" s="12">
        <v>0</v>
      </c>
      <c r="M367" s="14">
        <v>0</v>
      </c>
      <c r="N367" s="352"/>
      <c r="O367" s="352"/>
      <c r="P367" s="352"/>
      <c r="Q367" s="352"/>
      <c r="R367" s="352"/>
      <c r="S367" s="352"/>
      <c r="T367" s="352"/>
      <c r="U367" s="352"/>
    </row>
    <row r="368" spans="1:21" s="25" customFormat="1" ht="21" customHeight="1" x14ac:dyDescent="0.25">
      <c r="A368" s="31">
        <v>12072</v>
      </c>
      <c r="B368" s="32" t="s">
        <v>1151</v>
      </c>
      <c r="C368" s="14">
        <v>1430</v>
      </c>
      <c r="D368" s="12">
        <v>651</v>
      </c>
      <c r="E368" s="12">
        <v>23</v>
      </c>
      <c r="F368" s="12">
        <v>501</v>
      </c>
      <c r="G368" s="12">
        <v>10</v>
      </c>
      <c r="H368" s="12">
        <v>140</v>
      </c>
      <c r="I368" s="12">
        <v>0</v>
      </c>
      <c r="J368" s="12">
        <v>78</v>
      </c>
      <c r="K368" s="12">
        <v>9</v>
      </c>
      <c r="L368" s="12">
        <v>17</v>
      </c>
      <c r="M368" s="14">
        <v>1</v>
      </c>
    </row>
    <row r="369" spans="1:21" ht="21" customHeight="1" x14ac:dyDescent="0.25">
      <c r="A369" s="31">
        <v>12073</v>
      </c>
      <c r="B369" s="32" t="s">
        <v>1152</v>
      </c>
      <c r="C369" s="14">
        <v>1155</v>
      </c>
      <c r="D369" s="12">
        <v>644</v>
      </c>
      <c r="E369" s="12">
        <v>372</v>
      </c>
      <c r="F369" s="12">
        <v>21</v>
      </c>
      <c r="G369" s="12">
        <v>40</v>
      </c>
      <c r="H369" s="12">
        <v>67</v>
      </c>
      <c r="I369" s="12">
        <v>0</v>
      </c>
      <c r="J369" s="12">
        <v>1</v>
      </c>
      <c r="K369" s="12">
        <v>6</v>
      </c>
      <c r="L369" s="12">
        <v>2</v>
      </c>
      <c r="M369" s="14">
        <v>2</v>
      </c>
      <c r="N369" s="352"/>
      <c r="O369" s="352"/>
      <c r="P369" s="352"/>
      <c r="Q369" s="352"/>
      <c r="R369" s="352"/>
      <c r="S369" s="352"/>
      <c r="T369" s="352"/>
      <c r="U369" s="352"/>
    </row>
    <row r="370" spans="1:21" ht="21" customHeight="1" x14ac:dyDescent="0.25">
      <c r="A370" s="31">
        <v>12074</v>
      </c>
      <c r="B370" s="32" t="s">
        <v>1153</v>
      </c>
      <c r="C370" s="14">
        <v>7274</v>
      </c>
      <c r="D370" s="15">
        <v>3998</v>
      </c>
      <c r="E370" s="12">
        <v>118</v>
      </c>
      <c r="F370" s="15">
        <v>2433</v>
      </c>
      <c r="G370" s="12">
        <v>152</v>
      </c>
      <c r="H370" s="12">
        <v>198</v>
      </c>
      <c r="I370" s="12">
        <v>6</v>
      </c>
      <c r="J370" s="12">
        <v>74</v>
      </c>
      <c r="K370" s="12">
        <v>260</v>
      </c>
      <c r="L370" s="12">
        <v>30</v>
      </c>
      <c r="M370" s="14">
        <v>5</v>
      </c>
      <c r="N370" s="352"/>
      <c r="O370" s="352"/>
      <c r="P370" s="352"/>
      <c r="Q370" s="352"/>
      <c r="R370" s="352"/>
      <c r="S370" s="352"/>
      <c r="T370" s="352"/>
      <c r="U370" s="352"/>
    </row>
    <row r="371" spans="1:21" ht="21" customHeight="1" x14ac:dyDescent="0.25">
      <c r="A371" s="31">
        <v>12075</v>
      </c>
      <c r="B371" s="32" t="s">
        <v>1154</v>
      </c>
      <c r="C371" s="35">
        <v>5</v>
      </c>
      <c r="D371" s="12">
        <v>1</v>
      </c>
      <c r="E371" s="12">
        <v>0</v>
      </c>
      <c r="F371" s="12">
        <v>3</v>
      </c>
      <c r="G371" s="12">
        <v>0</v>
      </c>
      <c r="H371" s="12">
        <v>0</v>
      </c>
      <c r="I371" s="12">
        <v>0</v>
      </c>
      <c r="J371" s="12">
        <v>0</v>
      </c>
      <c r="K371" s="12">
        <v>0</v>
      </c>
      <c r="L371" s="12">
        <v>0</v>
      </c>
      <c r="M371" s="14">
        <v>1</v>
      </c>
      <c r="N371" s="352"/>
      <c r="O371" s="352"/>
      <c r="P371" s="352"/>
      <c r="Q371" s="352"/>
      <c r="R371" s="352"/>
      <c r="S371" s="352"/>
      <c r="T371" s="352"/>
      <c r="U371" s="352"/>
    </row>
    <row r="372" spans="1:21" ht="21" customHeight="1" x14ac:dyDescent="0.25">
      <c r="A372" s="31">
        <v>12077</v>
      </c>
      <c r="B372" s="32" t="s">
        <v>1156</v>
      </c>
      <c r="C372" s="14">
        <v>1378</v>
      </c>
      <c r="D372" s="12">
        <v>295</v>
      </c>
      <c r="E372" s="12">
        <v>95</v>
      </c>
      <c r="F372" s="12">
        <v>590</v>
      </c>
      <c r="G372" s="12">
        <v>106</v>
      </c>
      <c r="H372" s="12">
        <v>78</v>
      </c>
      <c r="I372" s="12">
        <v>66</v>
      </c>
      <c r="J372" s="12">
        <v>118</v>
      </c>
      <c r="K372" s="12">
        <v>16</v>
      </c>
      <c r="L372" s="12">
        <v>1</v>
      </c>
      <c r="M372" s="14">
        <v>13</v>
      </c>
      <c r="N372" s="352"/>
      <c r="O372" s="352"/>
      <c r="P372" s="352"/>
      <c r="Q372" s="352"/>
      <c r="R372" s="352"/>
      <c r="S372" s="352"/>
      <c r="T372" s="352"/>
      <c r="U372" s="352"/>
    </row>
    <row r="373" spans="1:21" ht="21" customHeight="1" x14ac:dyDescent="0.25">
      <c r="A373" s="31">
        <v>12078</v>
      </c>
      <c r="B373" s="32" t="s">
        <v>1157</v>
      </c>
      <c r="C373" s="14">
        <v>3246</v>
      </c>
      <c r="D373" s="15">
        <v>1545</v>
      </c>
      <c r="E373" s="12">
        <v>242</v>
      </c>
      <c r="F373" s="12">
        <v>477</v>
      </c>
      <c r="G373" s="12">
        <v>20</v>
      </c>
      <c r="H373" s="12">
        <v>55</v>
      </c>
      <c r="I373" s="12">
        <v>737</v>
      </c>
      <c r="J373" s="12">
        <v>145</v>
      </c>
      <c r="K373" s="12">
        <v>17</v>
      </c>
      <c r="L373" s="12">
        <v>7</v>
      </c>
      <c r="M373" s="14">
        <v>1</v>
      </c>
      <c r="N373" s="352"/>
      <c r="O373" s="352"/>
      <c r="P373" s="352"/>
      <c r="Q373" s="352"/>
      <c r="R373" s="352"/>
      <c r="S373" s="352"/>
      <c r="T373" s="352"/>
      <c r="U373" s="352"/>
    </row>
    <row r="374" spans="1:21" ht="21" customHeight="1" x14ac:dyDescent="0.25">
      <c r="A374" s="31">
        <v>12079</v>
      </c>
      <c r="B374" s="32" t="s">
        <v>1158</v>
      </c>
      <c r="C374" s="35">
        <v>257</v>
      </c>
      <c r="D374" s="12">
        <v>107</v>
      </c>
      <c r="E374" s="12">
        <v>10</v>
      </c>
      <c r="F374" s="12">
        <v>79</v>
      </c>
      <c r="G374" s="12">
        <v>4</v>
      </c>
      <c r="H374" s="12">
        <v>15</v>
      </c>
      <c r="I374" s="12">
        <v>22</v>
      </c>
      <c r="J374" s="12">
        <v>14</v>
      </c>
      <c r="K374" s="12">
        <v>3</v>
      </c>
      <c r="L374" s="12">
        <v>2</v>
      </c>
      <c r="M374" s="14">
        <v>1</v>
      </c>
      <c r="N374" s="352"/>
      <c r="O374" s="352"/>
      <c r="P374" s="352"/>
      <c r="Q374" s="352"/>
      <c r="R374" s="352"/>
      <c r="S374" s="352"/>
      <c r="T374" s="352"/>
      <c r="U374" s="352"/>
    </row>
    <row r="375" spans="1:21" ht="21" customHeight="1" x14ac:dyDescent="0.25">
      <c r="A375" s="31">
        <v>12080</v>
      </c>
      <c r="B375" s="32" t="s">
        <v>1159</v>
      </c>
      <c r="C375" s="35">
        <v>189</v>
      </c>
      <c r="D375" s="12">
        <v>90</v>
      </c>
      <c r="E375" s="12">
        <v>8</v>
      </c>
      <c r="F375" s="12">
        <v>53</v>
      </c>
      <c r="G375" s="12">
        <v>0</v>
      </c>
      <c r="H375" s="12">
        <v>14</v>
      </c>
      <c r="I375" s="12">
        <v>10</v>
      </c>
      <c r="J375" s="12">
        <v>7</v>
      </c>
      <c r="K375" s="12">
        <v>4</v>
      </c>
      <c r="L375" s="12">
        <v>1</v>
      </c>
      <c r="M375" s="14">
        <v>2</v>
      </c>
      <c r="N375" s="352"/>
      <c r="O375" s="352"/>
      <c r="P375" s="352"/>
      <c r="Q375" s="352"/>
      <c r="R375" s="352"/>
      <c r="S375" s="352"/>
      <c r="T375" s="352"/>
      <c r="U375" s="352"/>
    </row>
    <row r="376" spans="1:21" s="25" customFormat="1" ht="21" customHeight="1" x14ac:dyDescent="0.25">
      <c r="A376" s="31">
        <v>12184</v>
      </c>
      <c r="B376" s="32" t="s">
        <v>1161</v>
      </c>
      <c r="C376" s="35">
        <v>28</v>
      </c>
      <c r="D376" s="12">
        <v>13</v>
      </c>
      <c r="E376" s="12">
        <v>2</v>
      </c>
      <c r="F376" s="12">
        <v>9</v>
      </c>
      <c r="G376" s="12">
        <v>0</v>
      </c>
      <c r="H376" s="12">
        <v>1</v>
      </c>
      <c r="I376" s="12">
        <v>0</v>
      </c>
      <c r="J376" s="12">
        <v>2</v>
      </c>
      <c r="K376" s="12">
        <v>0</v>
      </c>
      <c r="L376" s="12">
        <v>0</v>
      </c>
      <c r="M376" s="14">
        <v>1</v>
      </c>
    </row>
    <row r="377" spans="1:21" ht="21" customHeight="1" x14ac:dyDescent="0.25">
      <c r="A377" s="31">
        <v>12185</v>
      </c>
      <c r="B377" s="32" t="s">
        <v>1162</v>
      </c>
      <c r="C377" s="35">
        <v>30</v>
      </c>
      <c r="D377" s="12">
        <v>4</v>
      </c>
      <c r="E377" s="12">
        <v>0</v>
      </c>
      <c r="F377" s="12">
        <v>15</v>
      </c>
      <c r="G377" s="12">
        <v>0</v>
      </c>
      <c r="H377" s="12">
        <v>2</v>
      </c>
      <c r="I377" s="12">
        <v>0</v>
      </c>
      <c r="J377" s="12">
        <v>5</v>
      </c>
      <c r="K377" s="12">
        <v>3</v>
      </c>
      <c r="L377" s="12">
        <v>0</v>
      </c>
      <c r="M377" s="14">
        <v>1</v>
      </c>
      <c r="N377" s="352"/>
      <c r="O377" s="352"/>
      <c r="P377" s="352"/>
      <c r="Q377" s="352"/>
      <c r="R377" s="352"/>
      <c r="S377" s="352"/>
      <c r="T377" s="352"/>
      <c r="U377" s="352"/>
    </row>
    <row r="378" spans="1:21" ht="21" customHeight="1" x14ac:dyDescent="0.25">
      <c r="A378" s="31">
        <v>14001</v>
      </c>
      <c r="B378" s="32" t="s">
        <v>1163</v>
      </c>
      <c r="C378" s="35">
        <v>4</v>
      </c>
      <c r="D378" s="12">
        <v>3</v>
      </c>
      <c r="E378" s="12">
        <v>0</v>
      </c>
      <c r="F378" s="12">
        <v>0</v>
      </c>
      <c r="G378" s="12">
        <v>0</v>
      </c>
      <c r="H378" s="12">
        <v>0</v>
      </c>
      <c r="I378" s="12">
        <v>0</v>
      </c>
      <c r="J378" s="12">
        <v>0</v>
      </c>
      <c r="K378" s="12">
        <v>0</v>
      </c>
      <c r="L378" s="12">
        <v>1</v>
      </c>
      <c r="M378" s="14">
        <v>0</v>
      </c>
      <c r="N378" s="352"/>
      <c r="O378" s="352"/>
      <c r="P378" s="352"/>
      <c r="Q378" s="352"/>
      <c r="R378" s="352"/>
      <c r="S378" s="352"/>
      <c r="T378" s="352"/>
      <c r="U378" s="352"/>
    </row>
    <row r="379" spans="1:21" ht="21" customHeight="1" x14ac:dyDescent="0.25">
      <c r="A379" s="31">
        <v>14002</v>
      </c>
      <c r="B379" s="32" t="s">
        <v>1164</v>
      </c>
      <c r="C379" s="35">
        <v>35</v>
      </c>
      <c r="D379" s="12">
        <v>25</v>
      </c>
      <c r="E379" s="12">
        <v>1</v>
      </c>
      <c r="F379" s="12">
        <v>8</v>
      </c>
      <c r="G379" s="12">
        <v>0</v>
      </c>
      <c r="H379" s="12">
        <v>0</v>
      </c>
      <c r="I379" s="12">
        <v>0</v>
      </c>
      <c r="J379" s="12">
        <v>1</v>
      </c>
      <c r="K379" s="12">
        <v>0</v>
      </c>
      <c r="L379" s="12">
        <v>0</v>
      </c>
      <c r="M379" s="14">
        <v>0</v>
      </c>
      <c r="N379" s="352"/>
      <c r="O379" s="352"/>
      <c r="P379" s="352"/>
      <c r="Q379" s="352"/>
      <c r="R379" s="352"/>
      <c r="S379" s="352"/>
      <c r="T379" s="352"/>
      <c r="U379" s="352"/>
    </row>
    <row r="380" spans="1:21" ht="21" customHeight="1" x14ac:dyDescent="0.25">
      <c r="A380" s="31">
        <v>14003</v>
      </c>
      <c r="B380" s="32" t="s">
        <v>1165</v>
      </c>
      <c r="C380" s="35">
        <v>102</v>
      </c>
      <c r="D380" s="12">
        <v>62</v>
      </c>
      <c r="E380" s="12">
        <v>1</v>
      </c>
      <c r="F380" s="12">
        <v>37</v>
      </c>
      <c r="G380" s="12">
        <v>0</v>
      </c>
      <c r="H380" s="12">
        <v>1</v>
      </c>
      <c r="I380" s="12">
        <v>0</v>
      </c>
      <c r="J380" s="12">
        <v>1</v>
      </c>
      <c r="K380" s="12">
        <v>0</v>
      </c>
      <c r="L380" s="12">
        <v>0</v>
      </c>
      <c r="M380" s="14">
        <v>0</v>
      </c>
      <c r="N380" s="352"/>
      <c r="O380" s="352"/>
      <c r="P380" s="352"/>
      <c r="Q380" s="352"/>
      <c r="R380" s="352"/>
      <c r="S380" s="352"/>
      <c r="T380" s="352"/>
      <c r="U380" s="352"/>
    </row>
    <row r="381" spans="1:21" ht="21" customHeight="1" x14ac:dyDescent="0.25">
      <c r="A381" s="31">
        <v>14004</v>
      </c>
      <c r="B381" s="32" t="s">
        <v>1166</v>
      </c>
      <c r="C381" s="14">
        <v>2578</v>
      </c>
      <c r="D381" s="12">
        <v>539</v>
      </c>
      <c r="E381" s="12">
        <v>8</v>
      </c>
      <c r="F381" s="15">
        <v>1661</v>
      </c>
      <c r="G381" s="12">
        <v>1</v>
      </c>
      <c r="H381" s="12">
        <v>27</v>
      </c>
      <c r="I381" s="12">
        <v>2</v>
      </c>
      <c r="J381" s="12">
        <v>289</v>
      </c>
      <c r="K381" s="12">
        <v>40</v>
      </c>
      <c r="L381" s="12">
        <v>9</v>
      </c>
      <c r="M381" s="14">
        <v>2</v>
      </c>
      <c r="N381" s="352"/>
      <c r="O381" s="352"/>
      <c r="P381" s="352"/>
      <c r="Q381" s="352"/>
      <c r="R381" s="352"/>
      <c r="S381" s="352"/>
      <c r="T381" s="352"/>
      <c r="U381" s="352"/>
    </row>
    <row r="382" spans="1:21" ht="21" customHeight="1" x14ac:dyDescent="0.25">
      <c r="A382" s="31">
        <v>14005</v>
      </c>
      <c r="B382" s="32" t="s">
        <v>1167</v>
      </c>
      <c r="C382" s="14">
        <v>1173</v>
      </c>
      <c r="D382" s="12">
        <v>184</v>
      </c>
      <c r="E382" s="12">
        <v>0</v>
      </c>
      <c r="F382" s="12">
        <v>813</v>
      </c>
      <c r="G382" s="12">
        <v>1</v>
      </c>
      <c r="H382" s="12">
        <v>65</v>
      </c>
      <c r="I382" s="12">
        <v>13</v>
      </c>
      <c r="J382" s="12">
        <v>66</v>
      </c>
      <c r="K382" s="12">
        <v>22</v>
      </c>
      <c r="L382" s="12">
        <v>6</v>
      </c>
      <c r="M382" s="14">
        <v>3</v>
      </c>
      <c r="N382" s="352"/>
      <c r="O382" s="352"/>
      <c r="P382" s="352"/>
      <c r="Q382" s="352"/>
      <c r="R382" s="352"/>
      <c r="S382" s="352"/>
      <c r="T382" s="352"/>
      <c r="U382" s="352"/>
    </row>
    <row r="383" spans="1:21" ht="21" customHeight="1" x14ac:dyDescent="0.25">
      <c r="A383" s="31">
        <v>14006</v>
      </c>
      <c r="B383" s="32" t="s">
        <v>1168</v>
      </c>
      <c r="C383" s="35">
        <v>202</v>
      </c>
      <c r="D383" s="12">
        <v>14</v>
      </c>
      <c r="E383" s="12">
        <v>6</v>
      </c>
      <c r="F383" s="12">
        <v>124</v>
      </c>
      <c r="G383" s="12">
        <v>0</v>
      </c>
      <c r="H383" s="12">
        <v>6</v>
      </c>
      <c r="I383" s="12">
        <v>0</v>
      </c>
      <c r="J383" s="12">
        <v>38</v>
      </c>
      <c r="K383" s="12">
        <v>7</v>
      </c>
      <c r="L383" s="12">
        <v>3</v>
      </c>
      <c r="M383" s="14">
        <v>4</v>
      </c>
      <c r="N383" s="352"/>
      <c r="O383" s="352"/>
      <c r="P383" s="352"/>
      <c r="Q383" s="352"/>
      <c r="R383" s="352"/>
      <c r="S383" s="352"/>
      <c r="T383" s="352"/>
      <c r="U383" s="352"/>
    </row>
    <row r="384" spans="1:21" ht="21" customHeight="1" x14ac:dyDescent="0.25">
      <c r="A384" s="31">
        <v>14007</v>
      </c>
      <c r="B384" s="32" t="s">
        <v>1169</v>
      </c>
      <c r="C384" s="35">
        <v>127</v>
      </c>
      <c r="D384" s="12">
        <v>30</v>
      </c>
      <c r="E384" s="12">
        <v>1</v>
      </c>
      <c r="F384" s="12">
        <v>74</v>
      </c>
      <c r="G384" s="12">
        <v>0</v>
      </c>
      <c r="H384" s="12">
        <v>5</v>
      </c>
      <c r="I384" s="12">
        <v>0</v>
      </c>
      <c r="J384" s="12">
        <v>11</v>
      </c>
      <c r="K384" s="12">
        <v>3</v>
      </c>
      <c r="L384" s="12">
        <v>1</v>
      </c>
      <c r="M384" s="14">
        <v>2</v>
      </c>
      <c r="N384" s="352"/>
      <c r="O384" s="352"/>
      <c r="P384" s="352"/>
      <c r="Q384" s="352"/>
      <c r="R384" s="352"/>
      <c r="S384" s="352"/>
      <c r="T384" s="352"/>
      <c r="U384" s="352"/>
    </row>
    <row r="385" spans="1:21" ht="21" customHeight="1" x14ac:dyDescent="0.25">
      <c r="A385" s="31">
        <v>14008</v>
      </c>
      <c r="B385" s="32" t="s">
        <v>1170</v>
      </c>
      <c r="C385" s="35">
        <v>616</v>
      </c>
      <c r="D385" s="12">
        <v>148</v>
      </c>
      <c r="E385" s="12">
        <v>4</v>
      </c>
      <c r="F385" s="12">
        <v>374</v>
      </c>
      <c r="G385" s="12">
        <v>0</v>
      </c>
      <c r="H385" s="12">
        <v>14</v>
      </c>
      <c r="I385" s="12">
        <v>1</v>
      </c>
      <c r="J385" s="12">
        <v>52</v>
      </c>
      <c r="K385" s="12">
        <v>8</v>
      </c>
      <c r="L385" s="12">
        <v>9</v>
      </c>
      <c r="M385" s="14">
        <v>6</v>
      </c>
      <c r="N385" s="352"/>
      <c r="O385" s="352"/>
      <c r="P385" s="352"/>
      <c r="Q385" s="352"/>
      <c r="R385" s="352"/>
      <c r="S385" s="352"/>
      <c r="T385" s="352"/>
      <c r="U385" s="352"/>
    </row>
    <row r="386" spans="1:21" ht="21" customHeight="1" x14ac:dyDescent="0.25">
      <c r="A386" s="31">
        <v>14009</v>
      </c>
      <c r="B386" s="32" t="s">
        <v>1171</v>
      </c>
      <c r="C386" s="35">
        <v>333</v>
      </c>
      <c r="D386" s="12">
        <v>117</v>
      </c>
      <c r="E386" s="12">
        <v>7</v>
      </c>
      <c r="F386" s="12">
        <v>163</v>
      </c>
      <c r="G386" s="12">
        <v>0</v>
      </c>
      <c r="H386" s="12">
        <v>10</v>
      </c>
      <c r="I386" s="12">
        <v>0</v>
      </c>
      <c r="J386" s="12">
        <v>18</v>
      </c>
      <c r="K386" s="12">
        <v>14</v>
      </c>
      <c r="L386" s="12">
        <v>3</v>
      </c>
      <c r="M386" s="14">
        <v>1</v>
      </c>
      <c r="N386" s="352"/>
      <c r="O386" s="352"/>
      <c r="P386" s="352"/>
      <c r="Q386" s="352"/>
      <c r="R386" s="352"/>
      <c r="S386" s="352"/>
      <c r="T386" s="352"/>
      <c r="U386" s="352"/>
    </row>
    <row r="387" spans="1:21" ht="21" customHeight="1" x14ac:dyDescent="0.25">
      <c r="A387" s="31">
        <v>14020</v>
      </c>
      <c r="B387" s="32" t="s">
        <v>1172</v>
      </c>
      <c r="C387" s="35">
        <v>599</v>
      </c>
      <c r="D387" s="12">
        <v>256</v>
      </c>
      <c r="E387" s="12">
        <v>153</v>
      </c>
      <c r="F387" s="12">
        <v>34</v>
      </c>
      <c r="G387" s="12">
        <v>36</v>
      </c>
      <c r="H387" s="12">
        <v>76</v>
      </c>
      <c r="I387" s="12">
        <v>0</v>
      </c>
      <c r="J387" s="12">
        <v>5</v>
      </c>
      <c r="K387" s="12">
        <v>27</v>
      </c>
      <c r="L387" s="12">
        <v>5</v>
      </c>
      <c r="M387" s="14">
        <v>7</v>
      </c>
      <c r="N387" s="352"/>
      <c r="O387" s="352"/>
      <c r="P387" s="352"/>
      <c r="Q387" s="352"/>
      <c r="R387" s="352"/>
      <c r="S387" s="352"/>
      <c r="T387" s="352"/>
      <c r="U387" s="352"/>
    </row>
    <row r="388" spans="1:21" ht="21" customHeight="1" x14ac:dyDescent="0.25">
      <c r="A388" s="31">
        <v>14021</v>
      </c>
      <c r="B388" s="32" t="s">
        <v>1173</v>
      </c>
      <c r="C388" s="35">
        <v>385</v>
      </c>
      <c r="D388" s="12">
        <v>69</v>
      </c>
      <c r="E388" s="12">
        <v>9</v>
      </c>
      <c r="F388" s="12">
        <v>173</v>
      </c>
      <c r="G388" s="12">
        <v>6</v>
      </c>
      <c r="H388" s="12">
        <v>48</v>
      </c>
      <c r="I388" s="12">
        <v>0</v>
      </c>
      <c r="J388" s="12">
        <v>69</v>
      </c>
      <c r="K388" s="12">
        <v>5</v>
      </c>
      <c r="L388" s="12">
        <v>1</v>
      </c>
      <c r="M388" s="14">
        <v>5</v>
      </c>
      <c r="N388" s="352"/>
      <c r="O388" s="352"/>
      <c r="P388" s="352"/>
      <c r="Q388" s="352"/>
      <c r="R388" s="352"/>
      <c r="S388" s="352"/>
      <c r="T388" s="352"/>
      <c r="U388" s="352"/>
    </row>
    <row r="389" spans="1:21" ht="21" customHeight="1" x14ac:dyDescent="0.25">
      <c r="A389" s="31">
        <v>14022</v>
      </c>
      <c r="B389" s="32" t="s">
        <v>1174</v>
      </c>
      <c r="C389" s="14">
        <v>3354</v>
      </c>
      <c r="D389" s="15">
        <v>2001</v>
      </c>
      <c r="E389" s="12">
        <v>25</v>
      </c>
      <c r="F389" s="12">
        <v>779</v>
      </c>
      <c r="G389" s="12">
        <v>0</v>
      </c>
      <c r="H389" s="12">
        <v>201</v>
      </c>
      <c r="I389" s="12">
        <v>6</v>
      </c>
      <c r="J389" s="12">
        <v>285</v>
      </c>
      <c r="K389" s="12">
        <v>16</v>
      </c>
      <c r="L389" s="12">
        <v>23</v>
      </c>
      <c r="M389" s="14">
        <v>18</v>
      </c>
      <c r="N389" s="352"/>
      <c r="O389" s="352"/>
      <c r="P389" s="352"/>
      <c r="Q389" s="352"/>
      <c r="R389" s="352"/>
      <c r="S389" s="352"/>
      <c r="T389" s="352"/>
      <c r="U389" s="352"/>
    </row>
    <row r="390" spans="1:21" ht="21" customHeight="1" x14ac:dyDescent="0.25">
      <c r="A390" s="31">
        <v>14052</v>
      </c>
      <c r="B390" s="32" t="s">
        <v>1175</v>
      </c>
      <c r="C390" s="14">
        <v>20955</v>
      </c>
      <c r="D390" s="15">
        <v>9425</v>
      </c>
      <c r="E390" s="12">
        <v>107</v>
      </c>
      <c r="F390" s="15">
        <v>10225</v>
      </c>
      <c r="G390" s="12">
        <v>24</v>
      </c>
      <c r="H390" s="12">
        <v>309</v>
      </c>
      <c r="I390" s="12">
        <v>67</v>
      </c>
      <c r="J390" s="12">
        <v>390</v>
      </c>
      <c r="K390" s="12">
        <v>325</v>
      </c>
      <c r="L390" s="12">
        <v>62</v>
      </c>
      <c r="M390" s="14">
        <v>21</v>
      </c>
      <c r="N390" s="352"/>
      <c r="O390" s="352"/>
      <c r="P390" s="352"/>
      <c r="Q390" s="352"/>
      <c r="R390" s="352"/>
      <c r="S390" s="352"/>
      <c r="T390" s="352"/>
      <c r="U390" s="352"/>
    </row>
    <row r="391" spans="1:21" ht="21" customHeight="1" x14ac:dyDescent="0.25">
      <c r="A391" s="31">
        <v>14056</v>
      </c>
      <c r="B391" s="32" t="s">
        <v>1176</v>
      </c>
      <c r="C391" s="35">
        <v>61</v>
      </c>
      <c r="D391" s="12">
        <v>28</v>
      </c>
      <c r="E391" s="12">
        <v>1</v>
      </c>
      <c r="F391" s="12">
        <v>20</v>
      </c>
      <c r="G391" s="12">
        <v>1</v>
      </c>
      <c r="H391" s="12">
        <v>6</v>
      </c>
      <c r="I391" s="12">
        <v>0</v>
      </c>
      <c r="J391" s="12">
        <v>3</v>
      </c>
      <c r="K391" s="12">
        <v>0</v>
      </c>
      <c r="L391" s="12">
        <v>1</v>
      </c>
      <c r="M391" s="14">
        <v>1</v>
      </c>
      <c r="N391" s="352"/>
      <c r="O391" s="352"/>
      <c r="P391" s="352"/>
      <c r="Q391" s="352"/>
      <c r="R391" s="352"/>
      <c r="S391" s="352"/>
      <c r="T391" s="352"/>
      <c r="U391" s="352"/>
    </row>
    <row r="392" spans="1:21" ht="21" customHeight="1" x14ac:dyDescent="0.25">
      <c r="A392" s="31">
        <v>14057</v>
      </c>
      <c r="B392" s="32" t="s">
        <v>1177</v>
      </c>
      <c r="C392" s="14">
        <v>1596</v>
      </c>
      <c r="D392" s="12">
        <v>211</v>
      </c>
      <c r="E392" s="12">
        <v>109</v>
      </c>
      <c r="F392" s="15">
        <v>1099</v>
      </c>
      <c r="G392" s="12">
        <v>21</v>
      </c>
      <c r="H392" s="12">
        <v>60</v>
      </c>
      <c r="I392" s="12">
        <v>4</v>
      </c>
      <c r="J392" s="12">
        <v>18</v>
      </c>
      <c r="K392" s="12">
        <v>69</v>
      </c>
      <c r="L392" s="12">
        <v>5</v>
      </c>
      <c r="M392" s="14">
        <v>0</v>
      </c>
      <c r="N392" s="352"/>
      <c r="O392" s="352"/>
      <c r="P392" s="352"/>
      <c r="Q392" s="352"/>
      <c r="R392" s="352"/>
      <c r="S392" s="352"/>
      <c r="T392" s="352"/>
      <c r="U392" s="352"/>
    </row>
    <row r="393" spans="1:21" ht="21" customHeight="1" x14ac:dyDescent="0.25">
      <c r="A393" s="31">
        <v>14060</v>
      </c>
      <c r="B393" s="32" t="s">
        <v>1178</v>
      </c>
      <c r="C393" s="14">
        <v>2853</v>
      </c>
      <c r="D393" s="12">
        <v>999</v>
      </c>
      <c r="E393" s="12">
        <v>197</v>
      </c>
      <c r="F393" s="12">
        <v>983</v>
      </c>
      <c r="G393" s="12">
        <v>51</v>
      </c>
      <c r="H393" s="12">
        <v>284</v>
      </c>
      <c r="I393" s="12">
        <v>107</v>
      </c>
      <c r="J393" s="12">
        <v>112</v>
      </c>
      <c r="K393" s="12">
        <v>54</v>
      </c>
      <c r="L393" s="12">
        <v>37</v>
      </c>
      <c r="M393" s="14">
        <v>29</v>
      </c>
      <c r="N393" s="352"/>
      <c r="O393" s="352"/>
      <c r="P393" s="352"/>
      <c r="Q393" s="352"/>
      <c r="R393" s="352"/>
      <c r="S393" s="352"/>
      <c r="T393" s="352"/>
      <c r="U393" s="352"/>
    </row>
    <row r="394" spans="1:21" ht="21" customHeight="1" x14ac:dyDescent="0.25">
      <c r="A394" s="31">
        <v>14062</v>
      </c>
      <c r="B394" s="32" t="s">
        <v>1359</v>
      </c>
      <c r="C394" s="35">
        <v>1</v>
      </c>
      <c r="D394" s="12">
        <v>0</v>
      </c>
      <c r="E394" s="12">
        <v>0</v>
      </c>
      <c r="F394" s="12">
        <v>0</v>
      </c>
      <c r="G394" s="12">
        <v>0</v>
      </c>
      <c r="H394" s="12">
        <v>1</v>
      </c>
      <c r="I394" s="12">
        <v>0</v>
      </c>
      <c r="J394" s="12">
        <v>0</v>
      </c>
      <c r="K394" s="12">
        <v>0</v>
      </c>
      <c r="L394" s="12">
        <v>0</v>
      </c>
      <c r="M394" s="14">
        <v>0</v>
      </c>
      <c r="N394" s="352"/>
      <c r="O394" s="352"/>
      <c r="P394" s="352"/>
      <c r="Q394" s="352"/>
      <c r="R394" s="352"/>
      <c r="S394" s="352"/>
      <c r="T394" s="352"/>
      <c r="U394" s="352"/>
    </row>
    <row r="395" spans="1:21" ht="21" customHeight="1" x14ac:dyDescent="0.25">
      <c r="A395" s="31">
        <v>14066</v>
      </c>
      <c r="B395" s="32" t="s">
        <v>1179</v>
      </c>
      <c r="C395" s="35">
        <v>3</v>
      </c>
      <c r="D395" s="12">
        <v>2</v>
      </c>
      <c r="E395" s="12">
        <v>0</v>
      </c>
      <c r="F395" s="12">
        <v>0</v>
      </c>
      <c r="G395" s="12">
        <v>0</v>
      </c>
      <c r="H395" s="12">
        <v>1</v>
      </c>
      <c r="I395" s="12">
        <v>0</v>
      </c>
      <c r="J395" s="12">
        <v>0</v>
      </c>
      <c r="K395" s="12">
        <v>0</v>
      </c>
      <c r="L395" s="12">
        <v>0</v>
      </c>
      <c r="M395" s="14">
        <v>0</v>
      </c>
      <c r="N395" s="352"/>
      <c r="O395" s="352"/>
      <c r="P395" s="352"/>
      <c r="Q395" s="352"/>
      <c r="R395" s="352"/>
      <c r="S395" s="352"/>
      <c r="T395" s="352"/>
      <c r="U395" s="352"/>
    </row>
    <row r="396" spans="1:21" ht="21" customHeight="1" x14ac:dyDescent="0.25">
      <c r="A396" s="31">
        <v>14087</v>
      </c>
      <c r="B396" s="32" t="s">
        <v>1180</v>
      </c>
      <c r="C396" s="35">
        <v>21</v>
      </c>
      <c r="D396" s="12">
        <v>6</v>
      </c>
      <c r="E396" s="12">
        <v>2</v>
      </c>
      <c r="F396" s="12">
        <v>3</v>
      </c>
      <c r="G396" s="12">
        <v>3</v>
      </c>
      <c r="H396" s="12">
        <v>1</v>
      </c>
      <c r="I396" s="12">
        <v>0</v>
      </c>
      <c r="J396" s="12">
        <v>1</v>
      </c>
      <c r="K396" s="12">
        <v>1</v>
      </c>
      <c r="L396" s="12">
        <v>1</v>
      </c>
      <c r="M396" s="14">
        <v>3</v>
      </c>
      <c r="N396" s="352"/>
      <c r="O396" s="352"/>
      <c r="P396" s="352"/>
      <c r="Q396" s="352"/>
      <c r="R396" s="352"/>
      <c r="S396" s="352"/>
      <c r="T396" s="352"/>
      <c r="U396" s="352"/>
    </row>
    <row r="397" spans="1:21" ht="21" customHeight="1" x14ac:dyDescent="0.25">
      <c r="A397" s="31">
        <v>14088</v>
      </c>
      <c r="B397" s="32" t="s">
        <v>1181</v>
      </c>
      <c r="C397" s="35">
        <v>7</v>
      </c>
      <c r="D397" s="12">
        <v>2</v>
      </c>
      <c r="E397" s="12">
        <v>0</v>
      </c>
      <c r="F397" s="12">
        <v>1</v>
      </c>
      <c r="G397" s="12">
        <v>0</v>
      </c>
      <c r="H397" s="12">
        <v>2</v>
      </c>
      <c r="I397" s="12">
        <v>0</v>
      </c>
      <c r="J397" s="12">
        <v>0</v>
      </c>
      <c r="K397" s="12">
        <v>1</v>
      </c>
      <c r="L397" s="12">
        <v>1</v>
      </c>
      <c r="M397" s="14">
        <v>0</v>
      </c>
      <c r="N397" s="352"/>
      <c r="O397" s="352"/>
      <c r="P397" s="352"/>
      <c r="Q397" s="352"/>
      <c r="R397" s="352"/>
      <c r="S397" s="352"/>
      <c r="T397" s="352"/>
      <c r="U397" s="352"/>
    </row>
    <row r="398" spans="1:21" ht="21" customHeight="1" x14ac:dyDescent="0.25">
      <c r="A398" s="31">
        <v>14089</v>
      </c>
      <c r="B398" s="32" t="s">
        <v>1182</v>
      </c>
      <c r="C398" s="35">
        <v>3</v>
      </c>
      <c r="D398" s="12">
        <v>0</v>
      </c>
      <c r="E398" s="12">
        <v>0</v>
      </c>
      <c r="F398" s="12">
        <v>2</v>
      </c>
      <c r="G398" s="12">
        <v>0</v>
      </c>
      <c r="H398" s="12">
        <v>0</v>
      </c>
      <c r="I398" s="12">
        <v>0</v>
      </c>
      <c r="J398" s="12">
        <v>0</v>
      </c>
      <c r="K398" s="12">
        <v>1</v>
      </c>
      <c r="L398" s="12">
        <v>0</v>
      </c>
      <c r="M398" s="14">
        <v>0</v>
      </c>
      <c r="N398" s="352"/>
      <c r="O398" s="352"/>
      <c r="P398" s="352"/>
      <c r="Q398" s="352"/>
      <c r="R398" s="352"/>
      <c r="S398" s="352"/>
      <c r="T398" s="352"/>
      <c r="U398" s="352"/>
    </row>
    <row r="399" spans="1:21" ht="21" customHeight="1" x14ac:dyDescent="0.25">
      <c r="A399" s="31">
        <v>14090</v>
      </c>
      <c r="B399" s="32" t="s">
        <v>1183</v>
      </c>
      <c r="C399" s="35">
        <v>4</v>
      </c>
      <c r="D399" s="12">
        <v>1</v>
      </c>
      <c r="E399" s="12">
        <v>0</v>
      </c>
      <c r="F399" s="12">
        <v>1</v>
      </c>
      <c r="G399" s="12">
        <v>2</v>
      </c>
      <c r="H399" s="12">
        <v>0</v>
      </c>
      <c r="I399" s="12">
        <v>0</v>
      </c>
      <c r="J399" s="12">
        <v>0</v>
      </c>
      <c r="K399" s="12">
        <v>0</v>
      </c>
      <c r="L399" s="12">
        <v>0</v>
      </c>
      <c r="M399" s="14">
        <v>0</v>
      </c>
      <c r="N399" s="352"/>
      <c r="O399" s="352"/>
      <c r="P399" s="352"/>
      <c r="Q399" s="352"/>
      <c r="R399" s="352"/>
      <c r="S399" s="352"/>
      <c r="T399" s="352"/>
      <c r="U399" s="352"/>
    </row>
    <row r="400" spans="1:21" ht="21" customHeight="1" x14ac:dyDescent="0.25">
      <c r="A400" s="31">
        <v>14091</v>
      </c>
      <c r="B400" s="32" t="s">
        <v>1184</v>
      </c>
      <c r="C400" s="35">
        <v>2</v>
      </c>
      <c r="D400" s="12">
        <v>1</v>
      </c>
      <c r="E400" s="12">
        <v>0</v>
      </c>
      <c r="F400" s="12">
        <v>0</v>
      </c>
      <c r="G400" s="12">
        <v>0</v>
      </c>
      <c r="H400" s="12">
        <v>1</v>
      </c>
      <c r="I400" s="12">
        <v>0</v>
      </c>
      <c r="J400" s="12">
        <v>0</v>
      </c>
      <c r="K400" s="12">
        <v>0</v>
      </c>
      <c r="L400" s="12">
        <v>0</v>
      </c>
      <c r="M400" s="14">
        <v>0</v>
      </c>
      <c r="N400" s="352"/>
      <c r="O400" s="352"/>
      <c r="P400" s="352"/>
      <c r="Q400" s="352"/>
      <c r="R400" s="352"/>
      <c r="S400" s="352"/>
      <c r="T400" s="352"/>
      <c r="U400" s="352"/>
    </row>
    <row r="401" spans="1:21" ht="21" customHeight="1" x14ac:dyDescent="0.25">
      <c r="A401" s="31">
        <v>14092</v>
      </c>
      <c r="B401" s="32" t="s">
        <v>1185</v>
      </c>
      <c r="C401" s="35">
        <v>204</v>
      </c>
      <c r="D401" s="12">
        <v>58</v>
      </c>
      <c r="E401" s="12">
        <v>14</v>
      </c>
      <c r="F401" s="12">
        <v>25</v>
      </c>
      <c r="G401" s="12">
        <v>27</v>
      </c>
      <c r="H401" s="12">
        <v>6</v>
      </c>
      <c r="I401" s="12">
        <v>74</v>
      </c>
      <c r="J401" s="12">
        <v>0</v>
      </c>
      <c r="K401" s="12">
        <v>0</v>
      </c>
      <c r="L401" s="12">
        <v>0</v>
      </c>
      <c r="M401" s="14">
        <v>0</v>
      </c>
      <c r="N401" s="352"/>
      <c r="O401" s="352"/>
      <c r="P401" s="352"/>
      <c r="Q401" s="352"/>
      <c r="R401" s="352"/>
      <c r="S401" s="352"/>
      <c r="T401" s="352"/>
      <c r="U401" s="352"/>
    </row>
    <row r="402" spans="1:21" ht="21" customHeight="1" x14ac:dyDescent="0.25">
      <c r="A402" s="31"/>
      <c r="B402" s="30" t="s">
        <v>1186</v>
      </c>
      <c r="C402" s="14">
        <v>31891</v>
      </c>
      <c r="D402" s="14">
        <v>5962</v>
      </c>
      <c r="E402" s="14">
        <v>7300</v>
      </c>
      <c r="F402" s="14">
        <v>5448</v>
      </c>
      <c r="G402" s="14">
        <v>3430</v>
      </c>
      <c r="H402" s="14">
        <v>5171</v>
      </c>
      <c r="I402" s="35">
        <v>275</v>
      </c>
      <c r="J402" s="14">
        <v>1050</v>
      </c>
      <c r="K402" s="14">
        <v>2754</v>
      </c>
      <c r="L402" s="35">
        <v>339</v>
      </c>
      <c r="M402" s="14">
        <v>162</v>
      </c>
      <c r="N402" s="352"/>
      <c r="O402" s="352"/>
      <c r="P402" s="352"/>
      <c r="Q402" s="352"/>
      <c r="R402" s="352"/>
      <c r="S402" s="352"/>
      <c r="T402" s="352"/>
      <c r="U402" s="352"/>
    </row>
    <row r="403" spans="1:21" ht="21" customHeight="1" x14ac:dyDescent="0.25">
      <c r="A403" s="31">
        <v>12010</v>
      </c>
      <c r="B403" s="32" t="s">
        <v>1187</v>
      </c>
      <c r="C403" s="35">
        <v>27</v>
      </c>
      <c r="D403" s="12">
        <v>7</v>
      </c>
      <c r="E403" s="12">
        <v>4</v>
      </c>
      <c r="F403" s="12">
        <v>14</v>
      </c>
      <c r="G403" s="12">
        <v>0</v>
      </c>
      <c r="H403" s="12">
        <v>0</v>
      </c>
      <c r="I403" s="12">
        <v>0</v>
      </c>
      <c r="J403" s="12">
        <v>1</v>
      </c>
      <c r="K403" s="12">
        <v>0</v>
      </c>
      <c r="L403" s="12">
        <v>1</v>
      </c>
      <c r="M403" s="14">
        <v>0</v>
      </c>
      <c r="N403" s="352"/>
      <c r="O403" s="352"/>
      <c r="P403" s="352"/>
      <c r="Q403" s="352"/>
      <c r="R403" s="352"/>
      <c r="S403" s="352"/>
      <c r="T403" s="352"/>
      <c r="U403" s="352"/>
    </row>
    <row r="404" spans="1:21" ht="21" customHeight="1" x14ac:dyDescent="0.25">
      <c r="A404" s="31">
        <v>12021</v>
      </c>
      <c r="B404" s="32" t="s">
        <v>1188</v>
      </c>
      <c r="C404" s="35">
        <v>10</v>
      </c>
      <c r="D404" s="12">
        <v>4</v>
      </c>
      <c r="E404" s="12">
        <v>1</v>
      </c>
      <c r="F404" s="12">
        <v>0</v>
      </c>
      <c r="G404" s="12">
        <v>0</v>
      </c>
      <c r="H404" s="12">
        <v>4</v>
      </c>
      <c r="I404" s="12">
        <v>0</v>
      </c>
      <c r="J404" s="12">
        <v>0</v>
      </c>
      <c r="K404" s="12">
        <v>1</v>
      </c>
      <c r="L404" s="12">
        <v>0</v>
      </c>
      <c r="M404" s="14">
        <v>0</v>
      </c>
      <c r="N404" s="352"/>
      <c r="O404" s="352"/>
      <c r="P404" s="352"/>
      <c r="Q404" s="352"/>
      <c r="R404" s="352"/>
      <c r="S404" s="352"/>
      <c r="T404" s="352"/>
      <c r="U404" s="352"/>
    </row>
    <row r="405" spans="1:21" ht="21" customHeight="1" x14ac:dyDescent="0.25">
      <c r="A405" s="31">
        <v>12022</v>
      </c>
      <c r="B405" s="32" t="s">
        <v>1189</v>
      </c>
      <c r="C405" s="35">
        <v>78</v>
      </c>
      <c r="D405" s="12">
        <v>33</v>
      </c>
      <c r="E405" s="12">
        <v>3</v>
      </c>
      <c r="F405" s="12">
        <v>21</v>
      </c>
      <c r="G405" s="12">
        <v>5</v>
      </c>
      <c r="H405" s="12">
        <v>5</v>
      </c>
      <c r="I405" s="12">
        <v>0</v>
      </c>
      <c r="J405" s="12">
        <v>1</v>
      </c>
      <c r="K405" s="12">
        <v>4</v>
      </c>
      <c r="L405" s="12">
        <v>6</v>
      </c>
      <c r="M405" s="14">
        <v>0</v>
      </c>
      <c r="N405" s="352"/>
      <c r="O405" s="352"/>
      <c r="P405" s="352"/>
      <c r="Q405" s="352"/>
      <c r="R405" s="352"/>
      <c r="S405" s="352"/>
      <c r="T405" s="352"/>
      <c r="U405" s="352"/>
    </row>
    <row r="406" spans="1:21" ht="21" customHeight="1" x14ac:dyDescent="0.25">
      <c r="A406" s="31">
        <v>12023</v>
      </c>
      <c r="B406" s="32" t="s">
        <v>1190</v>
      </c>
      <c r="C406" s="35">
        <v>42</v>
      </c>
      <c r="D406" s="12">
        <v>11</v>
      </c>
      <c r="E406" s="12">
        <v>0</v>
      </c>
      <c r="F406" s="12">
        <v>21</v>
      </c>
      <c r="G406" s="12">
        <v>1</v>
      </c>
      <c r="H406" s="12">
        <v>6</v>
      </c>
      <c r="I406" s="12">
        <v>0</v>
      </c>
      <c r="J406" s="12">
        <v>0</v>
      </c>
      <c r="K406" s="12">
        <v>1</v>
      </c>
      <c r="L406" s="12">
        <v>2</v>
      </c>
      <c r="M406" s="14">
        <v>0</v>
      </c>
      <c r="N406" s="352"/>
      <c r="O406" s="352"/>
      <c r="P406" s="352"/>
      <c r="Q406" s="352"/>
      <c r="R406" s="352"/>
      <c r="S406" s="352"/>
      <c r="T406" s="352"/>
      <c r="U406" s="352"/>
    </row>
    <row r="407" spans="1:21" ht="21" customHeight="1" x14ac:dyDescent="0.25">
      <c r="A407" s="31">
        <v>12031</v>
      </c>
      <c r="B407" s="32" t="s">
        <v>1191</v>
      </c>
      <c r="C407" s="35">
        <v>69</v>
      </c>
      <c r="D407" s="12">
        <v>15</v>
      </c>
      <c r="E407" s="12">
        <v>1</v>
      </c>
      <c r="F407" s="12">
        <v>27</v>
      </c>
      <c r="G407" s="12">
        <v>7</v>
      </c>
      <c r="H407" s="12">
        <v>9</v>
      </c>
      <c r="I407" s="12">
        <v>1</v>
      </c>
      <c r="J407" s="12">
        <v>4</v>
      </c>
      <c r="K407" s="12">
        <v>1</v>
      </c>
      <c r="L407" s="12">
        <v>4</v>
      </c>
      <c r="M407" s="14">
        <v>0</v>
      </c>
      <c r="N407" s="352"/>
      <c r="O407" s="352"/>
      <c r="P407" s="352"/>
      <c r="Q407" s="352"/>
      <c r="R407" s="352"/>
      <c r="S407" s="352"/>
      <c r="T407" s="352"/>
      <c r="U407" s="352"/>
    </row>
    <row r="408" spans="1:21" ht="21" customHeight="1" x14ac:dyDescent="0.25">
      <c r="A408" s="31">
        <v>12032</v>
      </c>
      <c r="B408" s="32" t="s">
        <v>1192</v>
      </c>
      <c r="C408" s="35">
        <v>16</v>
      </c>
      <c r="D408" s="12">
        <v>7</v>
      </c>
      <c r="E408" s="12">
        <v>0</v>
      </c>
      <c r="F408" s="12">
        <v>6</v>
      </c>
      <c r="G408" s="12">
        <v>0</v>
      </c>
      <c r="H408" s="12">
        <v>2</v>
      </c>
      <c r="I408" s="12">
        <v>0</v>
      </c>
      <c r="J408" s="12">
        <v>1</v>
      </c>
      <c r="K408" s="12">
        <v>0</v>
      </c>
      <c r="L408" s="12">
        <v>0</v>
      </c>
      <c r="M408" s="14">
        <v>0</v>
      </c>
      <c r="N408" s="352"/>
      <c r="O408" s="352"/>
      <c r="P408" s="352"/>
      <c r="Q408" s="352"/>
      <c r="R408" s="352"/>
      <c r="S408" s="352"/>
      <c r="T408" s="352"/>
      <c r="U408" s="352"/>
    </row>
    <row r="409" spans="1:21" ht="21" customHeight="1" x14ac:dyDescent="0.25">
      <c r="A409" s="31">
        <v>12050</v>
      </c>
      <c r="B409" s="32" t="s">
        <v>1193</v>
      </c>
      <c r="C409" s="35">
        <v>24</v>
      </c>
      <c r="D409" s="12">
        <v>20</v>
      </c>
      <c r="E409" s="12">
        <v>1</v>
      </c>
      <c r="F409" s="12">
        <v>0</v>
      </c>
      <c r="G409" s="12">
        <v>0</v>
      </c>
      <c r="H409" s="12">
        <v>2</v>
      </c>
      <c r="I409" s="12">
        <v>0</v>
      </c>
      <c r="J409" s="12">
        <v>1</v>
      </c>
      <c r="K409" s="12">
        <v>0</v>
      </c>
      <c r="L409" s="12">
        <v>0</v>
      </c>
      <c r="M409" s="14">
        <v>0</v>
      </c>
      <c r="N409" s="352"/>
      <c r="O409" s="352"/>
      <c r="P409" s="352"/>
      <c r="Q409" s="352"/>
      <c r="R409" s="352"/>
      <c r="S409" s="352"/>
      <c r="T409" s="352"/>
      <c r="U409" s="352"/>
    </row>
    <row r="410" spans="1:21" ht="21" customHeight="1" x14ac:dyDescent="0.25">
      <c r="A410" s="31">
        <v>12051</v>
      </c>
      <c r="B410" s="32" t="s">
        <v>1194</v>
      </c>
      <c r="C410" s="14">
        <v>1624</v>
      </c>
      <c r="D410" s="12">
        <v>558</v>
      </c>
      <c r="E410" s="12">
        <v>146</v>
      </c>
      <c r="F410" s="12">
        <v>242</v>
      </c>
      <c r="G410" s="12">
        <v>235</v>
      </c>
      <c r="H410" s="12">
        <v>263</v>
      </c>
      <c r="I410" s="12">
        <v>1</v>
      </c>
      <c r="J410" s="12">
        <v>38</v>
      </c>
      <c r="K410" s="12">
        <v>88</v>
      </c>
      <c r="L410" s="12">
        <v>31</v>
      </c>
      <c r="M410" s="14">
        <v>22</v>
      </c>
      <c r="N410" s="352"/>
      <c r="O410" s="352"/>
      <c r="P410" s="352"/>
      <c r="Q410" s="352"/>
      <c r="R410" s="352"/>
      <c r="S410" s="352"/>
      <c r="T410" s="352"/>
      <c r="U410" s="352"/>
    </row>
    <row r="411" spans="1:21" ht="21" customHeight="1" x14ac:dyDescent="0.25">
      <c r="A411" s="31">
        <v>12052</v>
      </c>
      <c r="B411" s="32" t="s">
        <v>1195</v>
      </c>
      <c r="C411" s="35">
        <v>58</v>
      </c>
      <c r="D411" s="12">
        <v>26</v>
      </c>
      <c r="E411" s="12">
        <v>2</v>
      </c>
      <c r="F411" s="12">
        <v>5</v>
      </c>
      <c r="G411" s="12">
        <v>5</v>
      </c>
      <c r="H411" s="12">
        <v>7</v>
      </c>
      <c r="I411" s="12">
        <v>0</v>
      </c>
      <c r="J411" s="12">
        <v>1</v>
      </c>
      <c r="K411" s="12">
        <v>8</v>
      </c>
      <c r="L411" s="12">
        <v>2</v>
      </c>
      <c r="M411" s="14">
        <v>2</v>
      </c>
      <c r="N411" s="352"/>
      <c r="O411" s="352"/>
      <c r="P411" s="352"/>
      <c r="Q411" s="352"/>
      <c r="R411" s="352"/>
      <c r="S411" s="352"/>
      <c r="T411" s="352"/>
      <c r="U411" s="352"/>
    </row>
    <row r="412" spans="1:21" ht="21" customHeight="1" x14ac:dyDescent="0.25">
      <c r="A412" s="31">
        <v>12053</v>
      </c>
      <c r="B412" s="32" t="s">
        <v>1196</v>
      </c>
      <c r="C412" s="35">
        <v>189</v>
      </c>
      <c r="D412" s="12">
        <v>45</v>
      </c>
      <c r="E412" s="12">
        <v>1</v>
      </c>
      <c r="F412" s="12">
        <v>56</v>
      </c>
      <c r="G412" s="12">
        <v>17</v>
      </c>
      <c r="H412" s="12">
        <v>16</v>
      </c>
      <c r="I412" s="12">
        <v>1</v>
      </c>
      <c r="J412" s="12">
        <v>14</v>
      </c>
      <c r="K412" s="12">
        <v>32</v>
      </c>
      <c r="L412" s="12">
        <v>2</v>
      </c>
      <c r="M412" s="14">
        <v>5</v>
      </c>
      <c r="N412" s="352"/>
      <c r="O412" s="352"/>
      <c r="P412" s="352"/>
      <c r="Q412" s="352"/>
      <c r="R412" s="352"/>
      <c r="S412" s="352"/>
      <c r="T412" s="352"/>
      <c r="U412" s="352"/>
    </row>
    <row r="413" spans="1:21" ht="21" customHeight="1" x14ac:dyDescent="0.25">
      <c r="A413" s="31">
        <v>12054</v>
      </c>
      <c r="B413" s="32" t="s">
        <v>1197</v>
      </c>
      <c r="C413" s="35">
        <v>63</v>
      </c>
      <c r="D413" s="12">
        <v>24</v>
      </c>
      <c r="E413" s="12">
        <v>6</v>
      </c>
      <c r="F413" s="12">
        <v>3</v>
      </c>
      <c r="G413" s="12">
        <v>10</v>
      </c>
      <c r="H413" s="12">
        <v>10</v>
      </c>
      <c r="I413" s="12">
        <v>0</v>
      </c>
      <c r="J413" s="12">
        <v>0</v>
      </c>
      <c r="K413" s="12">
        <v>8</v>
      </c>
      <c r="L413" s="12">
        <v>0</v>
      </c>
      <c r="M413" s="14">
        <v>2</v>
      </c>
      <c r="N413" s="352"/>
      <c r="O413" s="352"/>
      <c r="P413" s="352"/>
      <c r="Q413" s="352"/>
      <c r="R413" s="352"/>
      <c r="S413" s="352"/>
      <c r="T413" s="352"/>
      <c r="U413" s="352"/>
    </row>
    <row r="414" spans="1:21" ht="21" customHeight="1" x14ac:dyDescent="0.25">
      <c r="A414" s="31">
        <v>12055</v>
      </c>
      <c r="B414" s="32" t="s">
        <v>1198</v>
      </c>
      <c r="C414" s="35">
        <v>12</v>
      </c>
      <c r="D414" s="12">
        <v>5</v>
      </c>
      <c r="E414" s="12">
        <v>0</v>
      </c>
      <c r="F414" s="12">
        <v>6</v>
      </c>
      <c r="G414" s="12">
        <v>0</v>
      </c>
      <c r="H414" s="12">
        <v>1</v>
      </c>
      <c r="I414" s="12">
        <v>0</v>
      </c>
      <c r="J414" s="12">
        <v>0</v>
      </c>
      <c r="K414" s="12">
        <v>0</v>
      </c>
      <c r="L414" s="12">
        <v>0</v>
      </c>
      <c r="M414" s="14">
        <v>0</v>
      </c>
      <c r="N414" s="352"/>
      <c r="O414" s="352"/>
      <c r="P414" s="352"/>
      <c r="Q414" s="352"/>
      <c r="R414" s="352"/>
      <c r="S414" s="352"/>
      <c r="T414" s="352"/>
      <c r="U414" s="352"/>
    </row>
    <row r="415" spans="1:21" ht="21" customHeight="1" x14ac:dyDescent="0.25">
      <c r="A415" s="31">
        <v>12056</v>
      </c>
      <c r="B415" s="32" t="s">
        <v>1199</v>
      </c>
      <c r="C415" s="35">
        <v>45</v>
      </c>
      <c r="D415" s="12">
        <v>1</v>
      </c>
      <c r="E415" s="12">
        <v>2</v>
      </c>
      <c r="F415" s="12">
        <v>9</v>
      </c>
      <c r="G415" s="12">
        <v>4</v>
      </c>
      <c r="H415" s="12">
        <v>4</v>
      </c>
      <c r="I415" s="12">
        <v>1</v>
      </c>
      <c r="J415" s="12">
        <v>0</v>
      </c>
      <c r="K415" s="12">
        <v>24</v>
      </c>
      <c r="L415" s="12">
        <v>0</v>
      </c>
      <c r="M415" s="14">
        <v>0</v>
      </c>
      <c r="N415" s="352"/>
      <c r="O415" s="352"/>
      <c r="P415" s="352"/>
      <c r="Q415" s="352"/>
      <c r="R415" s="352"/>
      <c r="S415" s="352"/>
      <c r="T415" s="352"/>
      <c r="U415" s="352"/>
    </row>
    <row r="416" spans="1:21" ht="21" customHeight="1" x14ac:dyDescent="0.25">
      <c r="A416" s="31">
        <v>12081</v>
      </c>
      <c r="B416" s="32" t="s">
        <v>1200</v>
      </c>
      <c r="C416" s="14">
        <v>2119</v>
      </c>
      <c r="D416" s="12">
        <v>965</v>
      </c>
      <c r="E416" s="12">
        <v>10</v>
      </c>
      <c r="F416" s="12">
        <v>709</v>
      </c>
      <c r="G416" s="12">
        <v>84</v>
      </c>
      <c r="H416" s="12">
        <v>180</v>
      </c>
      <c r="I416" s="12">
        <v>18</v>
      </c>
      <c r="J416" s="12">
        <v>73</v>
      </c>
      <c r="K416" s="12">
        <v>55</v>
      </c>
      <c r="L416" s="12">
        <v>15</v>
      </c>
      <c r="M416" s="14">
        <v>10</v>
      </c>
      <c r="N416" s="352"/>
      <c r="O416" s="352"/>
      <c r="P416" s="352"/>
      <c r="Q416" s="352"/>
      <c r="R416" s="352"/>
      <c r="S416" s="352"/>
      <c r="T416" s="352"/>
      <c r="U416" s="352"/>
    </row>
    <row r="417" spans="1:21" ht="21" customHeight="1" x14ac:dyDescent="0.25">
      <c r="A417" s="31">
        <v>12082</v>
      </c>
      <c r="B417" s="32" t="s">
        <v>1201</v>
      </c>
      <c r="C417" s="14">
        <v>3038</v>
      </c>
      <c r="D417" s="15">
        <v>1284</v>
      </c>
      <c r="E417" s="12">
        <v>35</v>
      </c>
      <c r="F417" s="12">
        <v>962</v>
      </c>
      <c r="G417" s="12">
        <v>163</v>
      </c>
      <c r="H417" s="12">
        <v>309</v>
      </c>
      <c r="I417" s="12">
        <v>79</v>
      </c>
      <c r="J417" s="12">
        <v>99</v>
      </c>
      <c r="K417" s="12">
        <v>86</v>
      </c>
      <c r="L417" s="12">
        <v>14</v>
      </c>
      <c r="M417" s="14">
        <v>7</v>
      </c>
      <c r="N417" s="352"/>
      <c r="O417" s="352"/>
      <c r="P417" s="352"/>
      <c r="Q417" s="352"/>
      <c r="R417" s="352"/>
      <c r="S417" s="352"/>
      <c r="T417" s="352"/>
      <c r="U417" s="352"/>
    </row>
    <row r="418" spans="1:21" ht="21" customHeight="1" x14ac:dyDescent="0.25">
      <c r="A418" s="31">
        <v>12086</v>
      </c>
      <c r="B418" s="32" t="s">
        <v>1202</v>
      </c>
      <c r="C418" s="35">
        <v>58</v>
      </c>
      <c r="D418" s="12">
        <v>3</v>
      </c>
      <c r="E418" s="12">
        <v>0</v>
      </c>
      <c r="F418" s="12">
        <v>15</v>
      </c>
      <c r="G418" s="12">
        <v>0</v>
      </c>
      <c r="H418" s="12">
        <v>18</v>
      </c>
      <c r="I418" s="12">
        <v>0</v>
      </c>
      <c r="J418" s="12">
        <v>11</v>
      </c>
      <c r="K418" s="12">
        <v>6</v>
      </c>
      <c r="L418" s="12">
        <v>1</v>
      </c>
      <c r="M418" s="14">
        <v>4</v>
      </c>
      <c r="N418" s="352"/>
      <c r="O418" s="352"/>
      <c r="P418" s="352"/>
      <c r="Q418" s="352"/>
      <c r="R418" s="352"/>
      <c r="S418" s="352"/>
      <c r="T418" s="352"/>
      <c r="U418" s="352"/>
    </row>
    <row r="419" spans="1:21" ht="21" customHeight="1" x14ac:dyDescent="0.25">
      <c r="A419" s="31">
        <v>12088</v>
      </c>
      <c r="B419" s="32" t="s">
        <v>1204</v>
      </c>
      <c r="C419" s="35">
        <v>4</v>
      </c>
      <c r="D419" s="12">
        <v>0</v>
      </c>
      <c r="E419" s="12">
        <v>0</v>
      </c>
      <c r="F419" s="12">
        <v>2</v>
      </c>
      <c r="G419" s="12">
        <v>0</v>
      </c>
      <c r="H419" s="12">
        <v>2</v>
      </c>
      <c r="I419" s="12">
        <v>0</v>
      </c>
      <c r="J419" s="12">
        <v>0</v>
      </c>
      <c r="K419" s="12">
        <v>0</v>
      </c>
      <c r="L419" s="12">
        <v>0</v>
      </c>
      <c r="M419" s="14">
        <v>0</v>
      </c>
      <c r="N419" s="352"/>
      <c r="O419" s="352"/>
      <c r="P419" s="352"/>
      <c r="Q419" s="352"/>
      <c r="R419" s="352"/>
      <c r="S419" s="352"/>
      <c r="T419" s="352"/>
      <c r="U419" s="352"/>
    </row>
    <row r="420" spans="1:21" ht="21" customHeight="1" x14ac:dyDescent="0.25">
      <c r="A420" s="31">
        <v>12089</v>
      </c>
      <c r="B420" s="32" t="s">
        <v>1205</v>
      </c>
      <c r="C420" s="35">
        <v>163</v>
      </c>
      <c r="D420" s="12">
        <v>9</v>
      </c>
      <c r="E420" s="12">
        <v>6</v>
      </c>
      <c r="F420" s="12">
        <v>12</v>
      </c>
      <c r="G420" s="12">
        <v>82</v>
      </c>
      <c r="H420" s="12">
        <v>51</v>
      </c>
      <c r="I420" s="12">
        <v>0</v>
      </c>
      <c r="J420" s="12">
        <v>3</v>
      </c>
      <c r="K420" s="12">
        <v>0</v>
      </c>
      <c r="L420" s="12">
        <v>0</v>
      </c>
      <c r="M420" s="14">
        <v>0</v>
      </c>
      <c r="N420" s="352"/>
      <c r="O420" s="352"/>
      <c r="P420" s="352"/>
      <c r="Q420" s="352"/>
      <c r="R420" s="352"/>
      <c r="S420" s="352"/>
      <c r="T420" s="352"/>
      <c r="U420" s="352"/>
    </row>
    <row r="421" spans="1:21" ht="21" customHeight="1" x14ac:dyDescent="0.25">
      <c r="A421" s="31">
        <v>12090</v>
      </c>
      <c r="B421" s="32" t="s">
        <v>1206</v>
      </c>
      <c r="C421" s="35">
        <v>1</v>
      </c>
      <c r="D421" s="12">
        <v>0</v>
      </c>
      <c r="E421" s="12">
        <v>1</v>
      </c>
      <c r="F421" s="12">
        <v>0</v>
      </c>
      <c r="G421" s="12">
        <v>0</v>
      </c>
      <c r="H421" s="12">
        <v>0</v>
      </c>
      <c r="I421" s="12">
        <v>0</v>
      </c>
      <c r="J421" s="12">
        <v>0</v>
      </c>
      <c r="K421" s="12">
        <v>0</v>
      </c>
      <c r="L421" s="12">
        <v>0</v>
      </c>
      <c r="M421" s="14">
        <v>0</v>
      </c>
      <c r="N421" s="352"/>
      <c r="O421" s="352"/>
      <c r="P421" s="352"/>
      <c r="Q421" s="352"/>
      <c r="R421" s="352"/>
      <c r="S421" s="352"/>
      <c r="T421" s="352"/>
      <c r="U421" s="352"/>
    </row>
    <row r="422" spans="1:21" ht="21" customHeight="1" x14ac:dyDescent="0.25">
      <c r="A422" s="31">
        <v>12100</v>
      </c>
      <c r="B422" s="32" t="s">
        <v>1360</v>
      </c>
      <c r="C422" s="35">
        <v>1</v>
      </c>
      <c r="D422" s="12">
        <v>1</v>
      </c>
      <c r="E422" s="12">
        <v>0</v>
      </c>
      <c r="F422" s="12">
        <v>0</v>
      </c>
      <c r="G422" s="12">
        <v>0</v>
      </c>
      <c r="H422" s="12">
        <v>0</v>
      </c>
      <c r="I422" s="12">
        <v>0</v>
      </c>
      <c r="J422" s="12">
        <v>0</v>
      </c>
      <c r="K422" s="12">
        <v>0</v>
      </c>
      <c r="L422" s="12">
        <v>0</v>
      </c>
      <c r="M422" s="14">
        <v>0</v>
      </c>
      <c r="N422" s="352"/>
      <c r="O422" s="352"/>
      <c r="P422" s="352"/>
      <c r="Q422" s="352"/>
      <c r="R422" s="352"/>
      <c r="S422" s="352"/>
      <c r="T422" s="352"/>
      <c r="U422" s="352"/>
    </row>
    <row r="423" spans="1:21" ht="21" customHeight="1" x14ac:dyDescent="0.25">
      <c r="A423" s="31">
        <v>12121</v>
      </c>
      <c r="B423" s="32" t="s">
        <v>1361</v>
      </c>
      <c r="C423" s="35">
        <v>1</v>
      </c>
      <c r="D423" s="12">
        <v>0</v>
      </c>
      <c r="E423" s="12">
        <v>0</v>
      </c>
      <c r="F423" s="12">
        <v>0</v>
      </c>
      <c r="G423" s="12">
        <v>0</v>
      </c>
      <c r="H423" s="12">
        <v>0</v>
      </c>
      <c r="I423" s="12">
        <v>0</v>
      </c>
      <c r="J423" s="12">
        <v>0</v>
      </c>
      <c r="K423" s="12">
        <v>0</v>
      </c>
      <c r="L423" s="12">
        <v>1</v>
      </c>
      <c r="M423" s="14">
        <v>0</v>
      </c>
      <c r="N423" s="352"/>
      <c r="O423" s="352"/>
      <c r="P423" s="352"/>
      <c r="Q423" s="352"/>
      <c r="R423" s="352"/>
      <c r="S423" s="352"/>
      <c r="T423" s="352"/>
      <c r="U423" s="352"/>
    </row>
    <row r="424" spans="1:21" ht="21" customHeight="1" x14ac:dyDescent="0.25">
      <c r="A424" s="31">
        <v>12122</v>
      </c>
      <c r="B424" s="32" t="s">
        <v>1207</v>
      </c>
      <c r="C424" s="35">
        <v>57</v>
      </c>
      <c r="D424" s="12">
        <v>10</v>
      </c>
      <c r="E424" s="12">
        <v>32</v>
      </c>
      <c r="F424" s="12">
        <v>0</v>
      </c>
      <c r="G424" s="12">
        <v>0</v>
      </c>
      <c r="H424" s="12">
        <v>15</v>
      </c>
      <c r="I424" s="12">
        <v>0</v>
      </c>
      <c r="J424" s="12">
        <v>0</v>
      </c>
      <c r="K424" s="12">
        <v>0</v>
      </c>
      <c r="L424" s="12">
        <v>0</v>
      </c>
      <c r="M424" s="14">
        <v>0</v>
      </c>
      <c r="N424" s="352"/>
      <c r="O424" s="352"/>
      <c r="P424" s="352"/>
      <c r="Q424" s="352"/>
      <c r="R424" s="352"/>
      <c r="S424" s="352"/>
      <c r="T424" s="352"/>
      <c r="U424" s="352"/>
    </row>
    <row r="425" spans="1:21" ht="21" customHeight="1" x14ac:dyDescent="0.25">
      <c r="A425" s="31">
        <v>12125</v>
      </c>
      <c r="B425" s="32" t="s">
        <v>1210</v>
      </c>
      <c r="C425" s="35">
        <v>2</v>
      </c>
      <c r="D425" s="12">
        <v>0</v>
      </c>
      <c r="E425" s="12">
        <v>0</v>
      </c>
      <c r="F425" s="12">
        <v>0</v>
      </c>
      <c r="G425" s="12">
        <v>0</v>
      </c>
      <c r="H425" s="12">
        <v>2</v>
      </c>
      <c r="I425" s="12">
        <v>0</v>
      </c>
      <c r="J425" s="12">
        <v>0</v>
      </c>
      <c r="K425" s="12">
        <v>0</v>
      </c>
      <c r="L425" s="12">
        <v>0</v>
      </c>
      <c r="M425" s="14">
        <v>0</v>
      </c>
      <c r="N425" s="352"/>
      <c r="O425" s="352"/>
      <c r="P425" s="352"/>
      <c r="Q425" s="352"/>
      <c r="R425" s="352"/>
      <c r="S425" s="352"/>
      <c r="T425" s="352"/>
      <c r="U425" s="352"/>
    </row>
    <row r="426" spans="1:21" ht="21" customHeight="1" x14ac:dyDescent="0.25">
      <c r="A426" s="31">
        <v>12130</v>
      </c>
      <c r="B426" s="32" t="s">
        <v>1211</v>
      </c>
      <c r="C426" s="35">
        <v>49</v>
      </c>
      <c r="D426" s="12">
        <v>14</v>
      </c>
      <c r="E426" s="12">
        <v>3</v>
      </c>
      <c r="F426" s="12">
        <v>8</v>
      </c>
      <c r="G426" s="12">
        <v>1</v>
      </c>
      <c r="H426" s="12">
        <v>16</v>
      </c>
      <c r="I426" s="12">
        <v>0</v>
      </c>
      <c r="J426" s="12">
        <v>0</v>
      </c>
      <c r="K426" s="12">
        <v>2</v>
      </c>
      <c r="L426" s="12">
        <v>3</v>
      </c>
      <c r="M426" s="14">
        <v>2</v>
      </c>
      <c r="N426" s="352"/>
      <c r="O426" s="352"/>
      <c r="P426" s="352"/>
      <c r="Q426" s="352"/>
      <c r="R426" s="352"/>
      <c r="S426" s="352"/>
      <c r="T426" s="352"/>
      <c r="U426" s="352"/>
    </row>
    <row r="427" spans="1:21" ht="21" customHeight="1" x14ac:dyDescent="0.25">
      <c r="A427" s="31">
        <v>12131</v>
      </c>
      <c r="B427" s="32" t="s">
        <v>1212</v>
      </c>
      <c r="C427" s="35">
        <v>4</v>
      </c>
      <c r="D427" s="12">
        <v>2</v>
      </c>
      <c r="E427" s="12">
        <v>0</v>
      </c>
      <c r="F427" s="12">
        <v>0</v>
      </c>
      <c r="G427" s="12">
        <v>0</v>
      </c>
      <c r="H427" s="12">
        <v>2</v>
      </c>
      <c r="I427" s="12">
        <v>0</v>
      </c>
      <c r="J427" s="12">
        <v>0</v>
      </c>
      <c r="K427" s="12">
        <v>0</v>
      </c>
      <c r="L427" s="12">
        <v>0</v>
      </c>
      <c r="M427" s="14">
        <v>0</v>
      </c>
      <c r="N427" s="352"/>
      <c r="O427" s="352"/>
      <c r="P427" s="352"/>
      <c r="Q427" s="352"/>
      <c r="R427" s="352"/>
      <c r="S427" s="352"/>
      <c r="T427" s="352"/>
      <c r="U427" s="352"/>
    </row>
    <row r="428" spans="1:21" ht="21" customHeight="1" x14ac:dyDescent="0.25">
      <c r="A428" s="31">
        <v>12132</v>
      </c>
      <c r="B428" s="32" t="s">
        <v>1213</v>
      </c>
      <c r="C428" s="14">
        <v>1356</v>
      </c>
      <c r="D428" s="12">
        <v>8</v>
      </c>
      <c r="E428" s="12">
        <v>1</v>
      </c>
      <c r="F428" s="12">
        <v>2</v>
      </c>
      <c r="G428" s="12">
        <v>2</v>
      </c>
      <c r="H428" s="15">
        <v>1194</v>
      </c>
      <c r="I428" s="12">
        <v>0</v>
      </c>
      <c r="J428" s="12">
        <v>0</v>
      </c>
      <c r="K428" s="12">
        <v>133</v>
      </c>
      <c r="L428" s="12">
        <v>5</v>
      </c>
      <c r="M428" s="14">
        <v>11</v>
      </c>
      <c r="N428" s="352"/>
      <c r="O428" s="352"/>
      <c r="P428" s="352"/>
      <c r="Q428" s="352"/>
      <c r="R428" s="352"/>
      <c r="S428" s="352"/>
      <c r="T428" s="352"/>
      <c r="U428" s="352"/>
    </row>
    <row r="429" spans="1:21" ht="21" customHeight="1" x14ac:dyDescent="0.25">
      <c r="A429" s="31">
        <v>12133</v>
      </c>
      <c r="B429" s="32" t="s">
        <v>1214</v>
      </c>
      <c r="C429" s="35">
        <v>166</v>
      </c>
      <c r="D429" s="12">
        <v>24</v>
      </c>
      <c r="E429" s="12">
        <v>0</v>
      </c>
      <c r="F429" s="12">
        <v>89</v>
      </c>
      <c r="G429" s="12">
        <v>0</v>
      </c>
      <c r="H429" s="12">
        <v>30</v>
      </c>
      <c r="I429" s="12">
        <v>0</v>
      </c>
      <c r="J429" s="12">
        <v>4</v>
      </c>
      <c r="K429" s="12">
        <v>12</v>
      </c>
      <c r="L429" s="12">
        <v>6</v>
      </c>
      <c r="M429" s="14">
        <v>1</v>
      </c>
      <c r="N429" s="352"/>
      <c r="O429" s="352"/>
      <c r="P429" s="352"/>
      <c r="Q429" s="352"/>
      <c r="R429" s="352"/>
      <c r="S429" s="352"/>
      <c r="T429" s="352"/>
      <c r="U429" s="352"/>
    </row>
    <row r="430" spans="1:21" ht="21" customHeight="1" x14ac:dyDescent="0.25">
      <c r="A430" s="31">
        <v>12134</v>
      </c>
      <c r="B430" s="32" t="s">
        <v>1215</v>
      </c>
      <c r="C430" s="35">
        <v>7</v>
      </c>
      <c r="D430" s="12">
        <v>2</v>
      </c>
      <c r="E430" s="12">
        <v>0</v>
      </c>
      <c r="F430" s="12">
        <v>1</v>
      </c>
      <c r="G430" s="12">
        <v>0</v>
      </c>
      <c r="H430" s="12">
        <v>0</v>
      </c>
      <c r="I430" s="12">
        <v>0</v>
      </c>
      <c r="J430" s="12">
        <v>0</v>
      </c>
      <c r="K430" s="12">
        <v>0</v>
      </c>
      <c r="L430" s="12">
        <v>4</v>
      </c>
      <c r="M430" s="14">
        <v>0</v>
      </c>
      <c r="N430" s="352"/>
      <c r="O430" s="352"/>
      <c r="P430" s="352"/>
      <c r="Q430" s="352"/>
      <c r="R430" s="352"/>
      <c r="S430" s="352"/>
      <c r="T430" s="352"/>
      <c r="U430" s="352"/>
    </row>
    <row r="431" spans="1:21" ht="21" customHeight="1" x14ac:dyDescent="0.25">
      <c r="A431" s="31">
        <v>12135</v>
      </c>
      <c r="B431" s="32" t="s">
        <v>1216</v>
      </c>
      <c r="C431" s="35">
        <v>2</v>
      </c>
      <c r="D431" s="12">
        <v>0</v>
      </c>
      <c r="E431" s="12">
        <v>0</v>
      </c>
      <c r="F431" s="12">
        <v>0</v>
      </c>
      <c r="G431" s="12">
        <v>0</v>
      </c>
      <c r="H431" s="12">
        <v>1</v>
      </c>
      <c r="I431" s="12">
        <v>0</v>
      </c>
      <c r="J431" s="12">
        <v>0</v>
      </c>
      <c r="K431" s="12">
        <v>1</v>
      </c>
      <c r="L431" s="12">
        <v>0</v>
      </c>
      <c r="M431" s="14">
        <v>0</v>
      </c>
      <c r="N431" s="352"/>
      <c r="O431" s="352"/>
      <c r="P431" s="352"/>
      <c r="Q431" s="352"/>
      <c r="R431" s="352"/>
      <c r="S431" s="352"/>
      <c r="T431" s="352"/>
      <c r="U431" s="352"/>
    </row>
    <row r="432" spans="1:21" ht="21" customHeight="1" x14ac:dyDescent="0.25">
      <c r="A432" s="31">
        <v>12136</v>
      </c>
      <c r="B432" s="32" t="s">
        <v>1217</v>
      </c>
      <c r="C432" s="35">
        <v>9</v>
      </c>
      <c r="D432" s="12">
        <v>1</v>
      </c>
      <c r="E432" s="12">
        <v>1</v>
      </c>
      <c r="F432" s="12">
        <v>4</v>
      </c>
      <c r="G432" s="12">
        <v>3</v>
      </c>
      <c r="H432" s="12">
        <v>0</v>
      </c>
      <c r="I432" s="12">
        <v>0</v>
      </c>
      <c r="J432" s="12">
        <v>0</v>
      </c>
      <c r="K432" s="12">
        <v>0</v>
      </c>
      <c r="L432" s="12">
        <v>0</v>
      </c>
      <c r="M432" s="14">
        <v>0</v>
      </c>
      <c r="N432" s="352"/>
      <c r="O432" s="352"/>
      <c r="P432" s="352"/>
      <c r="Q432" s="352"/>
      <c r="R432" s="352"/>
      <c r="S432" s="352"/>
      <c r="T432" s="352"/>
      <c r="U432" s="352"/>
    </row>
    <row r="433" spans="1:21" ht="21" customHeight="1" x14ac:dyDescent="0.25">
      <c r="A433" s="31">
        <v>12137</v>
      </c>
      <c r="B433" s="32" t="s">
        <v>1218</v>
      </c>
      <c r="C433" s="35">
        <v>13</v>
      </c>
      <c r="D433" s="12">
        <v>5</v>
      </c>
      <c r="E433" s="12">
        <v>0</v>
      </c>
      <c r="F433" s="12">
        <v>1</v>
      </c>
      <c r="G433" s="12">
        <v>1</v>
      </c>
      <c r="H433" s="12">
        <v>5</v>
      </c>
      <c r="I433" s="12">
        <v>0</v>
      </c>
      <c r="J433" s="12">
        <v>0</v>
      </c>
      <c r="K433" s="12">
        <v>0</v>
      </c>
      <c r="L433" s="12">
        <v>0</v>
      </c>
      <c r="M433" s="14">
        <v>1</v>
      </c>
      <c r="N433" s="352"/>
      <c r="O433" s="352"/>
      <c r="P433" s="352"/>
      <c r="Q433" s="352"/>
      <c r="R433" s="352"/>
      <c r="S433" s="352"/>
      <c r="T433" s="352"/>
      <c r="U433" s="352"/>
    </row>
    <row r="434" spans="1:21" ht="21" customHeight="1" x14ac:dyDescent="0.25">
      <c r="A434" s="31">
        <v>12138</v>
      </c>
      <c r="B434" s="32" t="s">
        <v>1219</v>
      </c>
      <c r="C434" s="35">
        <v>11</v>
      </c>
      <c r="D434" s="12">
        <v>1</v>
      </c>
      <c r="E434" s="12">
        <v>4</v>
      </c>
      <c r="F434" s="12">
        <v>1</v>
      </c>
      <c r="G434" s="12">
        <v>3</v>
      </c>
      <c r="H434" s="12">
        <v>2</v>
      </c>
      <c r="I434" s="12">
        <v>0</v>
      </c>
      <c r="J434" s="12">
        <v>0</v>
      </c>
      <c r="K434" s="12">
        <v>0</v>
      </c>
      <c r="L434" s="12">
        <v>0</v>
      </c>
      <c r="M434" s="14">
        <v>0</v>
      </c>
      <c r="N434" s="352"/>
      <c r="O434" s="352"/>
      <c r="P434" s="352"/>
      <c r="Q434" s="352"/>
      <c r="R434" s="352"/>
      <c r="S434" s="352"/>
      <c r="T434" s="352"/>
      <c r="U434" s="352"/>
    </row>
    <row r="435" spans="1:21" ht="21" customHeight="1" x14ac:dyDescent="0.25">
      <c r="A435" s="31">
        <v>12139</v>
      </c>
      <c r="B435" s="32" t="s">
        <v>1220</v>
      </c>
      <c r="C435" s="35">
        <v>23</v>
      </c>
      <c r="D435" s="12">
        <v>13</v>
      </c>
      <c r="E435" s="12">
        <v>2</v>
      </c>
      <c r="F435" s="12">
        <v>2</v>
      </c>
      <c r="G435" s="12">
        <v>2</v>
      </c>
      <c r="H435" s="12">
        <v>4</v>
      </c>
      <c r="I435" s="12">
        <v>0</v>
      </c>
      <c r="J435" s="12">
        <v>0</v>
      </c>
      <c r="K435" s="12">
        <v>0</v>
      </c>
      <c r="L435" s="12">
        <v>0</v>
      </c>
      <c r="M435" s="14">
        <v>0</v>
      </c>
      <c r="N435" s="352"/>
      <c r="O435" s="352"/>
      <c r="P435" s="352"/>
      <c r="Q435" s="352"/>
      <c r="R435" s="352"/>
      <c r="S435" s="352"/>
      <c r="T435" s="352"/>
      <c r="U435" s="352"/>
    </row>
    <row r="436" spans="1:21" ht="21" customHeight="1" x14ac:dyDescent="0.25">
      <c r="A436" s="31">
        <v>12142</v>
      </c>
      <c r="B436" s="32" t="s">
        <v>1222</v>
      </c>
      <c r="C436" s="35">
        <v>7</v>
      </c>
      <c r="D436" s="12">
        <v>4</v>
      </c>
      <c r="E436" s="12">
        <v>0</v>
      </c>
      <c r="F436" s="12">
        <v>0</v>
      </c>
      <c r="G436" s="12">
        <v>0</v>
      </c>
      <c r="H436" s="12">
        <v>2</v>
      </c>
      <c r="I436" s="12">
        <v>0</v>
      </c>
      <c r="J436" s="12">
        <v>0</v>
      </c>
      <c r="K436" s="12">
        <v>1</v>
      </c>
      <c r="L436" s="12">
        <v>0</v>
      </c>
      <c r="M436" s="14">
        <v>0</v>
      </c>
      <c r="N436" s="352"/>
      <c r="O436" s="352"/>
      <c r="P436" s="352"/>
      <c r="Q436" s="352"/>
      <c r="R436" s="352"/>
      <c r="S436" s="352"/>
      <c r="T436" s="352"/>
      <c r="U436" s="352"/>
    </row>
    <row r="437" spans="1:21" ht="21" customHeight="1" x14ac:dyDescent="0.25">
      <c r="A437" s="31">
        <v>12144</v>
      </c>
      <c r="B437" s="32" t="s">
        <v>1223</v>
      </c>
      <c r="C437" s="35">
        <v>20</v>
      </c>
      <c r="D437" s="12">
        <v>0</v>
      </c>
      <c r="E437" s="12">
        <v>1</v>
      </c>
      <c r="F437" s="12">
        <v>0</v>
      </c>
      <c r="G437" s="12">
        <v>0</v>
      </c>
      <c r="H437" s="12">
        <v>17</v>
      </c>
      <c r="I437" s="12">
        <v>0</v>
      </c>
      <c r="J437" s="12">
        <v>0</v>
      </c>
      <c r="K437" s="12">
        <v>1</v>
      </c>
      <c r="L437" s="12">
        <v>0</v>
      </c>
      <c r="M437" s="14">
        <v>1</v>
      </c>
      <c r="N437" s="352"/>
      <c r="O437" s="352"/>
      <c r="P437" s="352"/>
      <c r="Q437" s="352"/>
      <c r="R437" s="352"/>
      <c r="S437" s="352"/>
      <c r="T437" s="352"/>
      <c r="U437" s="352"/>
    </row>
    <row r="438" spans="1:21" ht="21" customHeight="1" x14ac:dyDescent="0.25">
      <c r="A438" s="31">
        <v>12145</v>
      </c>
      <c r="B438" s="32" t="s">
        <v>1224</v>
      </c>
      <c r="C438" s="35">
        <v>39</v>
      </c>
      <c r="D438" s="12">
        <v>7</v>
      </c>
      <c r="E438" s="12">
        <v>0</v>
      </c>
      <c r="F438" s="12">
        <v>8</v>
      </c>
      <c r="G438" s="12">
        <v>0</v>
      </c>
      <c r="H438" s="12">
        <v>17</v>
      </c>
      <c r="I438" s="12">
        <v>0</v>
      </c>
      <c r="J438" s="12">
        <v>1</v>
      </c>
      <c r="K438" s="12">
        <v>3</v>
      </c>
      <c r="L438" s="12">
        <v>3</v>
      </c>
      <c r="M438" s="14">
        <v>0</v>
      </c>
      <c r="N438" s="352"/>
      <c r="O438" s="352"/>
      <c r="P438" s="352"/>
      <c r="Q438" s="352"/>
      <c r="R438" s="352"/>
      <c r="S438" s="352"/>
      <c r="T438" s="352"/>
      <c r="U438" s="352"/>
    </row>
    <row r="439" spans="1:21" ht="21" customHeight="1" x14ac:dyDescent="0.25">
      <c r="A439" s="31">
        <v>12146</v>
      </c>
      <c r="B439" s="32" t="s">
        <v>1225</v>
      </c>
      <c r="C439" s="35">
        <v>44</v>
      </c>
      <c r="D439" s="12">
        <v>11</v>
      </c>
      <c r="E439" s="12">
        <v>13</v>
      </c>
      <c r="F439" s="12">
        <v>2</v>
      </c>
      <c r="G439" s="12">
        <v>14</v>
      </c>
      <c r="H439" s="12">
        <v>3</v>
      </c>
      <c r="I439" s="12">
        <v>0</v>
      </c>
      <c r="J439" s="12">
        <v>0</v>
      </c>
      <c r="K439" s="12">
        <v>0</v>
      </c>
      <c r="L439" s="12">
        <v>0</v>
      </c>
      <c r="M439" s="14">
        <v>1</v>
      </c>
      <c r="N439" s="352"/>
      <c r="O439" s="352"/>
      <c r="P439" s="352"/>
      <c r="Q439" s="352"/>
      <c r="R439" s="352"/>
      <c r="S439" s="352"/>
      <c r="T439" s="352"/>
      <c r="U439" s="352"/>
    </row>
    <row r="440" spans="1:21" ht="21" customHeight="1" x14ac:dyDescent="0.25">
      <c r="A440" s="31">
        <v>12149</v>
      </c>
      <c r="B440" s="32" t="s">
        <v>1226</v>
      </c>
      <c r="C440" s="14">
        <v>11076</v>
      </c>
      <c r="D440" s="15">
        <v>1786</v>
      </c>
      <c r="E440" s="15">
        <v>1363</v>
      </c>
      <c r="F440" s="15">
        <v>3030</v>
      </c>
      <c r="G440" s="12">
        <v>29</v>
      </c>
      <c r="H440" s="15">
        <v>1940</v>
      </c>
      <c r="I440" s="12">
        <v>18</v>
      </c>
      <c r="J440" s="12">
        <v>756</v>
      </c>
      <c r="K440" s="15">
        <v>1966</v>
      </c>
      <c r="L440" s="12">
        <v>146</v>
      </c>
      <c r="M440" s="14">
        <v>42</v>
      </c>
      <c r="N440" s="352"/>
      <c r="O440" s="352"/>
      <c r="P440" s="352"/>
      <c r="Q440" s="352"/>
      <c r="R440" s="352"/>
      <c r="S440" s="352"/>
      <c r="T440" s="352"/>
      <c r="U440" s="352"/>
    </row>
    <row r="441" spans="1:21" ht="21" customHeight="1" x14ac:dyDescent="0.25">
      <c r="A441" s="31">
        <v>12150</v>
      </c>
      <c r="B441" s="32" t="s">
        <v>1227</v>
      </c>
      <c r="C441" s="35">
        <v>100</v>
      </c>
      <c r="D441" s="12">
        <v>50</v>
      </c>
      <c r="E441" s="12">
        <v>4</v>
      </c>
      <c r="F441" s="12">
        <v>27</v>
      </c>
      <c r="G441" s="12">
        <v>5</v>
      </c>
      <c r="H441" s="12">
        <v>7</v>
      </c>
      <c r="I441" s="12">
        <v>2</v>
      </c>
      <c r="J441" s="12">
        <v>2</v>
      </c>
      <c r="K441" s="12">
        <v>2</v>
      </c>
      <c r="L441" s="12">
        <v>0</v>
      </c>
      <c r="M441" s="14">
        <v>1</v>
      </c>
      <c r="N441" s="352"/>
      <c r="O441" s="352"/>
      <c r="P441" s="352"/>
      <c r="Q441" s="352"/>
      <c r="R441" s="352"/>
      <c r="S441" s="352"/>
      <c r="T441" s="352"/>
      <c r="U441" s="352"/>
    </row>
    <row r="442" spans="1:21" ht="21" customHeight="1" x14ac:dyDescent="0.25">
      <c r="A442" s="31">
        <v>12151</v>
      </c>
      <c r="B442" s="32" t="s">
        <v>1228</v>
      </c>
      <c r="C442" s="14">
        <v>1817</v>
      </c>
      <c r="D442" s="12">
        <v>205</v>
      </c>
      <c r="E442" s="12">
        <v>557</v>
      </c>
      <c r="F442" s="12">
        <v>35</v>
      </c>
      <c r="G442" s="12">
        <v>414</v>
      </c>
      <c r="H442" s="12">
        <v>388</v>
      </c>
      <c r="I442" s="12">
        <v>0</v>
      </c>
      <c r="J442" s="12">
        <v>4</v>
      </c>
      <c r="K442" s="12">
        <v>174</v>
      </c>
      <c r="L442" s="12">
        <v>35</v>
      </c>
      <c r="M442" s="14">
        <v>5</v>
      </c>
      <c r="N442" s="352"/>
      <c r="O442" s="352"/>
      <c r="P442" s="352"/>
      <c r="Q442" s="352"/>
      <c r="R442" s="352"/>
      <c r="S442" s="352"/>
      <c r="T442" s="352"/>
      <c r="U442" s="352"/>
    </row>
    <row r="443" spans="1:21" ht="21" customHeight="1" x14ac:dyDescent="0.25">
      <c r="A443" s="31">
        <v>12152</v>
      </c>
      <c r="B443" s="32" t="s">
        <v>1229</v>
      </c>
      <c r="C443" s="14">
        <v>3149</v>
      </c>
      <c r="D443" s="12">
        <v>145</v>
      </c>
      <c r="E443" s="15">
        <v>2734</v>
      </c>
      <c r="F443" s="12">
        <v>5</v>
      </c>
      <c r="G443" s="12">
        <v>88</v>
      </c>
      <c r="H443" s="12">
        <v>130</v>
      </c>
      <c r="I443" s="12">
        <v>0</v>
      </c>
      <c r="J443" s="12">
        <v>3</v>
      </c>
      <c r="K443" s="12">
        <v>19</v>
      </c>
      <c r="L443" s="12">
        <v>7</v>
      </c>
      <c r="M443" s="14">
        <v>18</v>
      </c>
      <c r="N443" s="352"/>
      <c r="O443" s="352"/>
      <c r="P443" s="352"/>
      <c r="Q443" s="352"/>
      <c r="R443" s="352"/>
      <c r="S443" s="352"/>
      <c r="T443" s="352"/>
      <c r="U443" s="352"/>
    </row>
    <row r="444" spans="1:21" ht="21" customHeight="1" x14ac:dyDescent="0.25">
      <c r="A444" s="31">
        <v>12153</v>
      </c>
      <c r="B444" s="32" t="s">
        <v>1362</v>
      </c>
      <c r="C444" s="35">
        <v>8</v>
      </c>
      <c r="D444" s="12">
        <v>6</v>
      </c>
      <c r="E444" s="12">
        <v>0</v>
      </c>
      <c r="F444" s="12">
        <v>1</v>
      </c>
      <c r="G444" s="12">
        <v>0</v>
      </c>
      <c r="H444" s="12">
        <v>1</v>
      </c>
      <c r="I444" s="12">
        <v>0</v>
      </c>
      <c r="J444" s="12">
        <v>0</v>
      </c>
      <c r="K444" s="12">
        <v>0</v>
      </c>
      <c r="L444" s="12">
        <v>0</v>
      </c>
      <c r="M444" s="14">
        <v>0</v>
      </c>
      <c r="N444" s="352"/>
      <c r="O444" s="352"/>
      <c r="P444" s="352"/>
      <c r="Q444" s="352"/>
      <c r="R444" s="352"/>
      <c r="S444" s="352"/>
      <c r="T444" s="352"/>
      <c r="U444" s="352"/>
    </row>
    <row r="445" spans="1:21" ht="21" customHeight="1" x14ac:dyDescent="0.25">
      <c r="A445" s="31">
        <v>12156</v>
      </c>
      <c r="B445" s="32" t="s">
        <v>1230</v>
      </c>
      <c r="C445" s="35">
        <v>25</v>
      </c>
      <c r="D445" s="12">
        <v>1</v>
      </c>
      <c r="E445" s="12">
        <v>2</v>
      </c>
      <c r="F445" s="12">
        <v>0</v>
      </c>
      <c r="G445" s="12">
        <v>0</v>
      </c>
      <c r="H445" s="12">
        <v>18</v>
      </c>
      <c r="I445" s="12">
        <v>0</v>
      </c>
      <c r="J445" s="12">
        <v>0</v>
      </c>
      <c r="K445" s="12">
        <v>2</v>
      </c>
      <c r="L445" s="12">
        <v>0</v>
      </c>
      <c r="M445" s="14">
        <v>2</v>
      </c>
      <c r="N445" s="352"/>
      <c r="O445" s="352"/>
      <c r="P445" s="352"/>
      <c r="Q445" s="352"/>
      <c r="R445" s="352"/>
      <c r="S445" s="352"/>
      <c r="T445" s="352"/>
      <c r="U445" s="352"/>
    </row>
    <row r="446" spans="1:21" ht="21" customHeight="1" x14ac:dyDescent="0.25">
      <c r="A446" s="31">
        <v>12157</v>
      </c>
      <c r="B446" s="32" t="s">
        <v>1231</v>
      </c>
      <c r="C446" s="35">
        <v>3</v>
      </c>
      <c r="D446" s="12">
        <v>2</v>
      </c>
      <c r="E446" s="12">
        <v>0</v>
      </c>
      <c r="F446" s="12">
        <v>0</v>
      </c>
      <c r="G446" s="12">
        <v>0</v>
      </c>
      <c r="H446" s="12">
        <v>1</v>
      </c>
      <c r="I446" s="12">
        <v>0</v>
      </c>
      <c r="J446" s="12">
        <v>0</v>
      </c>
      <c r="K446" s="12">
        <v>0</v>
      </c>
      <c r="L446" s="12">
        <v>0</v>
      </c>
      <c r="M446" s="14">
        <v>0</v>
      </c>
      <c r="N446" s="352"/>
      <c r="O446" s="352"/>
      <c r="P446" s="352"/>
      <c r="Q446" s="352"/>
      <c r="R446" s="352"/>
      <c r="S446" s="352"/>
      <c r="T446" s="352"/>
      <c r="U446" s="352"/>
    </row>
    <row r="447" spans="1:21" ht="21" customHeight="1" x14ac:dyDescent="0.25">
      <c r="A447" s="31">
        <v>12158</v>
      </c>
      <c r="B447" s="32" t="s">
        <v>1232</v>
      </c>
      <c r="C447" s="35">
        <v>2</v>
      </c>
      <c r="D447" s="12">
        <v>0</v>
      </c>
      <c r="E447" s="12">
        <v>0</v>
      </c>
      <c r="F447" s="12">
        <v>0</v>
      </c>
      <c r="G447" s="12">
        <v>0</v>
      </c>
      <c r="H447" s="12">
        <v>0</v>
      </c>
      <c r="I447" s="12">
        <v>0</v>
      </c>
      <c r="J447" s="12">
        <v>0</v>
      </c>
      <c r="K447" s="12">
        <v>0</v>
      </c>
      <c r="L447" s="12">
        <v>2</v>
      </c>
      <c r="M447" s="14">
        <v>0</v>
      </c>
      <c r="N447" s="352"/>
      <c r="O447" s="352"/>
      <c r="P447" s="352"/>
      <c r="Q447" s="352"/>
      <c r="R447" s="352"/>
      <c r="S447" s="352"/>
      <c r="T447" s="352"/>
      <c r="U447" s="352"/>
    </row>
    <row r="448" spans="1:21" s="25" customFormat="1" ht="21" customHeight="1" x14ac:dyDescent="0.25">
      <c r="A448" s="31">
        <v>12159</v>
      </c>
      <c r="B448" s="32" t="s">
        <v>1233</v>
      </c>
      <c r="C448" s="35">
        <v>305</v>
      </c>
      <c r="D448" s="12">
        <v>45</v>
      </c>
      <c r="E448" s="12">
        <v>0</v>
      </c>
      <c r="F448" s="12">
        <v>5</v>
      </c>
      <c r="G448" s="12">
        <v>7</v>
      </c>
      <c r="H448" s="12">
        <v>230</v>
      </c>
      <c r="I448" s="12">
        <v>0</v>
      </c>
      <c r="J448" s="12">
        <v>2</v>
      </c>
      <c r="K448" s="12">
        <v>1</v>
      </c>
      <c r="L448" s="12">
        <v>10</v>
      </c>
      <c r="M448" s="14">
        <v>5</v>
      </c>
    </row>
    <row r="449" spans="1:21" ht="21" customHeight="1" x14ac:dyDescent="0.25">
      <c r="A449" s="31">
        <v>12163</v>
      </c>
      <c r="B449" s="32" t="s">
        <v>1235</v>
      </c>
      <c r="C449" s="35">
        <v>6</v>
      </c>
      <c r="D449" s="12">
        <v>1</v>
      </c>
      <c r="E449" s="12">
        <v>2</v>
      </c>
      <c r="F449" s="12">
        <v>0</v>
      </c>
      <c r="G449" s="12">
        <v>0</v>
      </c>
      <c r="H449" s="12">
        <v>2</v>
      </c>
      <c r="I449" s="12">
        <v>0</v>
      </c>
      <c r="J449" s="12">
        <v>0</v>
      </c>
      <c r="K449" s="12">
        <v>0</v>
      </c>
      <c r="L449" s="12">
        <v>0</v>
      </c>
      <c r="M449" s="14">
        <v>1</v>
      </c>
      <c r="N449" s="352"/>
      <c r="O449" s="352"/>
      <c r="P449" s="352"/>
      <c r="Q449" s="352"/>
      <c r="R449" s="352"/>
      <c r="S449" s="352"/>
      <c r="T449" s="352"/>
      <c r="U449" s="352"/>
    </row>
    <row r="450" spans="1:21" s="25" customFormat="1" ht="21" customHeight="1" x14ac:dyDescent="0.25">
      <c r="A450" s="31">
        <v>12170</v>
      </c>
      <c r="B450" s="32" t="s">
        <v>1236</v>
      </c>
      <c r="C450" s="35">
        <v>12</v>
      </c>
      <c r="D450" s="12">
        <v>4</v>
      </c>
      <c r="E450" s="12">
        <v>0</v>
      </c>
      <c r="F450" s="12">
        <v>3</v>
      </c>
      <c r="G450" s="12">
        <v>0</v>
      </c>
      <c r="H450" s="12">
        <v>5</v>
      </c>
      <c r="I450" s="12">
        <v>0</v>
      </c>
      <c r="J450" s="12">
        <v>0</v>
      </c>
      <c r="K450" s="12">
        <v>0</v>
      </c>
      <c r="L450" s="12">
        <v>0</v>
      </c>
      <c r="M450" s="14">
        <v>0</v>
      </c>
    </row>
    <row r="451" spans="1:21" s="25" customFormat="1" ht="21" customHeight="1" x14ac:dyDescent="0.25">
      <c r="A451" s="31">
        <v>12171</v>
      </c>
      <c r="B451" s="32" t="s">
        <v>1237</v>
      </c>
      <c r="C451" s="35">
        <v>3</v>
      </c>
      <c r="D451" s="12">
        <v>2</v>
      </c>
      <c r="E451" s="12">
        <v>0</v>
      </c>
      <c r="F451" s="12">
        <v>0</v>
      </c>
      <c r="G451" s="12">
        <v>1</v>
      </c>
      <c r="H451" s="12">
        <v>0</v>
      </c>
      <c r="I451" s="12">
        <v>0</v>
      </c>
      <c r="J451" s="12">
        <v>0</v>
      </c>
      <c r="K451" s="12">
        <v>0</v>
      </c>
      <c r="L451" s="12">
        <v>0</v>
      </c>
      <c r="M451" s="14">
        <v>0</v>
      </c>
    </row>
    <row r="452" spans="1:21" ht="21" customHeight="1" x14ac:dyDescent="0.25">
      <c r="A452" s="31">
        <v>12172</v>
      </c>
      <c r="B452" s="32" t="s">
        <v>1238</v>
      </c>
      <c r="C452" s="35">
        <v>7</v>
      </c>
      <c r="D452" s="12">
        <v>3</v>
      </c>
      <c r="E452" s="12">
        <v>0</v>
      </c>
      <c r="F452" s="12">
        <v>0</v>
      </c>
      <c r="G452" s="12">
        <v>3</v>
      </c>
      <c r="H452" s="12">
        <v>0</v>
      </c>
      <c r="I452" s="12">
        <v>1</v>
      </c>
      <c r="J452" s="12">
        <v>0</v>
      </c>
      <c r="K452" s="12">
        <v>0</v>
      </c>
      <c r="L452" s="12">
        <v>0</v>
      </c>
      <c r="M452" s="14">
        <v>0</v>
      </c>
      <c r="N452" s="352"/>
      <c r="O452" s="352"/>
      <c r="P452" s="352"/>
      <c r="Q452" s="352"/>
      <c r="R452" s="352"/>
      <c r="S452" s="352"/>
      <c r="T452" s="352"/>
      <c r="U452" s="352"/>
    </row>
    <row r="453" spans="1:21" s="25" customFormat="1" ht="21" customHeight="1" x14ac:dyDescent="0.25">
      <c r="A453" s="31">
        <v>12173</v>
      </c>
      <c r="B453" s="32" t="s">
        <v>1239</v>
      </c>
      <c r="C453" s="35">
        <v>38</v>
      </c>
      <c r="D453" s="12">
        <v>3</v>
      </c>
      <c r="E453" s="12">
        <v>1</v>
      </c>
      <c r="F453" s="12">
        <v>14</v>
      </c>
      <c r="G453" s="12">
        <v>0</v>
      </c>
      <c r="H453" s="12">
        <v>8</v>
      </c>
      <c r="I453" s="12">
        <v>0</v>
      </c>
      <c r="J453" s="12">
        <v>0</v>
      </c>
      <c r="K453" s="12">
        <v>7</v>
      </c>
      <c r="L453" s="12">
        <v>2</v>
      </c>
      <c r="M453" s="14">
        <v>3</v>
      </c>
    </row>
    <row r="454" spans="1:21" ht="21" customHeight="1" x14ac:dyDescent="0.25">
      <c r="A454" s="31">
        <v>12174</v>
      </c>
      <c r="B454" s="32" t="s">
        <v>1240</v>
      </c>
      <c r="C454" s="35">
        <v>36</v>
      </c>
      <c r="D454" s="12">
        <v>8</v>
      </c>
      <c r="E454" s="12">
        <v>0</v>
      </c>
      <c r="F454" s="12">
        <v>15</v>
      </c>
      <c r="G454" s="12">
        <v>0</v>
      </c>
      <c r="H454" s="12">
        <v>3</v>
      </c>
      <c r="I454" s="12">
        <v>0</v>
      </c>
      <c r="J454" s="12">
        <v>0</v>
      </c>
      <c r="K454" s="12">
        <v>6</v>
      </c>
      <c r="L454" s="12">
        <v>4</v>
      </c>
      <c r="M454" s="14">
        <v>0</v>
      </c>
      <c r="N454" s="352"/>
      <c r="O454" s="352"/>
      <c r="P454" s="352"/>
      <c r="Q454" s="352"/>
      <c r="R454" s="352"/>
      <c r="S454" s="352"/>
      <c r="T454" s="352"/>
      <c r="U454" s="352"/>
    </row>
    <row r="455" spans="1:21" s="25" customFormat="1" ht="21" customHeight="1" x14ac:dyDescent="0.25">
      <c r="A455" s="31">
        <v>12181</v>
      </c>
      <c r="B455" s="32" t="s">
        <v>1242</v>
      </c>
      <c r="C455" s="35">
        <v>2</v>
      </c>
      <c r="D455" s="12">
        <v>0</v>
      </c>
      <c r="E455" s="12">
        <v>2</v>
      </c>
      <c r="F455" s="12">
        <v>0</v>
      </c>
      <c r="G455" s="12">
        <v>0</v>
      </c>
      <c r="H455" s="12">
        <v>0</v>
      </c>
      <c r="I455" s="12">
        <v>0</v>
      </c>
      <c r="J455" s="12">
        <v>0</v>
      </c>
      <c r="K455" s="12">
        <v>0</v>
      </c>
      <c r="L455" s="12">
        <v>0</v>
      </c>
      <c r="M455" s="14">
        <v>0</v>
      </c>
    </row>
    <row r="456" spans="1:21" ht="21" customHeight="1" x14ac:dyDescent="0.25">
      <c r="A456" s="31">
        <v>12182</v>
      </c>
      <c r="B456" s="32" t="s">
        <v>1243</v>
      </c>
      <c r="C456" s="35">
        <v>33</v>
      </c>
      <c r="D456" s="12">
        <v>15</v>
      </c>
      <c r="E456" s="12">
        <v>1</v>
      </c>
      <c r="F456" s="12">
        <v>2</v>
      </c>
      <c r="G456" s="12">
        <v>0</v>
      </c>
      <c r="H456" s="12">
        <v>9</v>
      </c>
      <c r="I456" s="12">
        <v>2</v>
      </c>
      <c r="J456" s="12">
        <v>0</v>
      </c>
      <c r="K456" s="12">
        <v>3</v>
      </c>
      <c r="L456" s="12">
        <v>1</v>
      </c>
      <c r="M456" s="14">
        <v>0</v>
      </c>
      <c r="N456" s="352"/>
      <c r="O456" s="352"/>
      <c r="P456" s="352"/>
      <c r="Q456" s="352"/>
      <c r="R456" s="352"/>
      <c r="S456" s="352"/>
      <c r="T456" s="352"/>
      <c r="U456" s="352"/>
    </row>
    <row r="457" spans="1:21" ht="21" customHeight="1" x14ac:dyDescent="0.25">
      <c r="A457" s="31">
        <v>12183</v>
      </c>
      <c r="B457" s="32" t="s">
        <v>1244</v>
      </c>
      <c r="C457" s="35">
        <v>2</v>
      </c>
      <c r="D457" s="12">
        <v>1</v>
      </c>
      <c r="E457" s="12">
        <v>0</v>
      </c>
      <c r="F457" s="12">
        <v>0</v>
      </c>
      <c r="G457" s="12">
        <v>0</v>
      </c>
      <c r="H457" s="12">
        <v>1</v>
      </c>
      <c r="I457" s="12">
        <v>0</v>
      </c>
      <c r="J457" s="12">
        <v>0</v>
      </c>
      <c r="K457" s="12">
        <v>0</v>
      </c>
      <c r="L457" s="12">
        <v>0</v>
      </c>
      <c r="M457" s="14">
        <v>0</v>
      </c>
      <c r="N457" s="352"/>
      <c r="O457" s="352"/>
      <c r="P457" s="352"/>
      <c r="Q457" s="352"/>
      <c r="R457" s="352"/>
      <c r="S457" s="352"/>
      <c r="T457" s="352"/>
      <c r="U457" s="352"/>
    </row>
    <row r="458" spans="1:21" ht="21" customHeight="1" x14ac:dyDescent="0.25">
      <c r="A458" s="31">
        <v>12186</v>
      </c>
      <c r="B458" s="32" t="s">
        <v>1245</v>
      </c>
      <c r="C458" s="35">
        <v>19</v>
      </c>
      <c r="D458" s="12">
        <v>0</v>
      </c>
      <c r="E458" s="12">
        <v>0</v>
      </c>
      <c r="F458" s="12">
        <v>1</v>
      </c>
      <c r="G458" s="12">
        <v>0</v>
      </c>
      <c r="H458" s="12">
        <v>17</v>
      </c>
      <c r="I458" s="12">
        <v>0</v>
      </c>
      <c r="J458" s="12">
        <v>1</v>
      </c>
      <c r="K458" s="12">
        <v>0</v>
      </c>
      <c r="L458" s="12">
        <v>0</v>
      </c>
      <c r="M458" s="14">
        <v>0</v>
      </c>
      <c r="N458" s="352"/>
      <c r="O458" s="352"/>
      <c r="P458" s="352"/>
      <c r="Q458" s="352"/>
      <c r="R458" s="352"/>
      <c r="S458" s="352"/>
      <c r="T458" s="352"/>
      <c r="U458" s="352"/>
    </row>
    <row r="459" spans="1:21" ht="21" customHeight="1" x14ac:dyDescent="0.25">
      <c r="A459" s="31">
        <v>12187</v>
      </c>
      <c r="B459" s="32" t="s">
        <v>1246</v>
      </c>
      <c r="C459" s="35">
        <v>218</v>
      </c>
      <c r="D459" s="12">
        <v>23</v>
      </c>
      <c r="E459" s="12">
        <v>14</v>
      </c>
      <c r="F459" s="12">
        <v>5</v>
      </c>
      <c r="G459" s="12">
        <v>27</v>
      </c>
      <c r="H459" s="12">
        <v>56</v>
      </c>
      <c r="I459" s="12">
        <v>0</v>
      </c>
      <c r="J459" s="12">
        <v>0</v>
      </c>
      <c r="K459" s="12">
        <v>87</v>
      </c>
      <c r="L459" s="12">
        <v>4</v>
      </c>
      <c r="M459" s="14">
        <v>2</v>
      </c>
      <c r="N459" s="352"/>
      <c r="O459" s="352"/>
      <c r="P459" s="352"/>
      <c r="Q459" s="352"/>
      <c r="R459" s="352"/>
      <c r="S459" s="352"/>
      <c r="T459" s="352"/>
      <c r="U459" s="352"/>
    </row>
    <row r="460" spans="1:21" ht="21" customHeight="1" x14ac:dyDescent="0.25">
      <c r="A460" s="31">
        <v>12190</v>
      </c>
      <c r="B460" s="32" t="s">
        <v>1248</v>
      </c>
      <c r="C460" s="35">
        <v>1</v>
      </c>
      <c r="D460" s="12">
        <v>1</v>
      </c>
      <c r="E460" s="12">
        <v>0</v>
      </c>
      <c r="F460" s="12">
        <v>0</v>
      </c>
      <c r="G460" s="12">
        <v>0</v>
      </c>
      <c r="H460" s="12">
        <v>0</v>
      </c>
      <c r="I460" s="12">
        <v>0</v>
      </c>
      <c r="J460" s="12">
        <v>0</v>
      </c>
      <c r="K460" s="12">
        <v>0</v>
      </c>
      <c r="L460" s="12">
        <v>0</v>
      </c>
      <c r="M460" s="14">
        <v>0</v>
      </c>
      <c r="N460" s="352"/>
      <c r="O460" s="352"/>
      <c r="P460" s="352"/>
      <c r="Q460" s="352"/>
      <c r="R460" s="352"/>
      <c r="S460" s="352"/>
      <c r="T460" s="352"/>
      <c r="U460" s="352"/>
    </row>
    <row r="461" spans="1:21" s="25" customFormat="1" ht="21" customHeight="1" x14ac:dyDescent="0.25">
      <c r="A461" s="31">
        <v>12201</v>
      </c>
      <c r="B461" s="32" t="s">
        <v>1250</v>
      </c>
      <c r="C461" s="14">
        <v>1638</v>
      </c>
      <c r="D461" s="12">
        <v>18</v>
      </c>
      <c r="E461" s="12">
        <v>460</v>
      </c>
      <c r="F461" s="12">
        <v>9</v>
      </c>
      <c r="G461" s="15">
        <v>1111</v>
      </c>
      <c r="H461" s="12">
        <v>26</v>
      </c>
      <c r="I461" s="12">
        <v>0</v>
      </c>
      <c r="J461" s="12">
        <v>1</v>
      </c>
      <c r="K461" s="12">
        <v>1</v>
      </c>
      <c r="L461" s="12">
        <v>8</v>
      </c>
      <c r="M461" s="14">
        <v>4</v>
      </c>
    </row>
    <row r="462" spans="1:21" s="25" customFormat="1" ht="21" customHeight="1" x14ac:dyDescent="0.25">
      <c r="A462" s="31">
        <v>12202</v>
      </c>
      <c r="B462" s="32" t="s">
        <v>1251</v>
      </c>
      <c r="C462" s="35">
        <v>1</v>
      </c>
      <c r="D462" s="12">
        <v>0</v>
      </c>
      <c r="E462" s="12">
        <v>0</v>
      </c>
      <c r="F462" s="12">
        <v>0</v>
      </c>
      <c r="G462" s="12">
        <v>0</v>
      </c>
      <c r="H462" s="12">
        <v>0</v>
      </c>
      <c r="I462" s="12">
        <v>0</v>
      </c>
      <c r="J462" s="12">
        <v>0</v>
      </c>
      <c r="K462" s="12">
        <v>1</v>
      </c>
      <c r="L462" s="12">
        <v>0</v>
      </c>
      <c r="M462" s="14">
        <v>0</v>
      </c>
    </row>
    <row r="463" spans="1:21" ht="21" customHeight="1" x14ac:dyDescent="0.25">
      <c r="A463" s="31">
        <v>12999</v>
      </c>
      <c r="B463" s="32" t="s">
        <v>1252</v>
      </c>
      <c r="C463" s="14">
        <v>1713</v>
      </c>
      <c r="D463" s="12">
        <v>186</v>
      </c>
      <c r="E463" s="12">
        <v>979</v>
      </c>
      <c r="F463" s="12">
        <v>26</v>
      </c>
      <c r="G463" s="12">
        <v>256</v>
      </c>
      <c r="H463" s="12">
        <v>75</v>
      </c>
      <c r="I463" s="12">
        <v>151</v>
      </c>
      <c r="J463" s="12">
        <v>19</v>
      </c>
      <c r="K463" s="12">
        <v>5</v>
      </c>
      <c r="L463" s="12">
        <v>13</v>
      </c>
      <c r="M463" s="14">
        <v>3</v>
      </c>
      <c r="N463" s="352"/>
      <c r="O463" s="352"/>
      <c r="P463" s="352"/>
      <c r="Q463" s="352"/>
      <c r="R463" s="352"/>
      <c r="S463" s="352"/>
      <c r="T463" s="352"/>
      <c r="U463" s="352"/>
    </row>
    <row r="464" spans="1:21" ht="21" customHeight="1" x14ac:dyDescent="0.25">
      <c r="A464" s="31">
        <v>13018</v>
      </c>
      <c r="B464" s="32" t="s">
        <v>1253</v>
      </c>
      <c r="C464" s="35">
        <v>3</v>
      </c>
      <c r="D464" s="12">
        <v>3</v>
      </c>
      <c r="E464" s="12">
        <v>0</v>
      </c>
      <c r="F464" s="12">
        <v>0</v>
      </c>
      <c r="G464" s="12">
        <v>0</v>
      </c>
      <c r="H464" s="12">
        <v>0</v>
      </c>
      <c r="I464" s="12">
        <v>0</v>
      </c>
      <c r="J464" s="12">
        <v>0</v>
      </c>
      <c r="K464" s="12">
        <v>0</v>
      </c>
      <c r="L464" s="12">
        <v>0</v>
      </c>
      <c r="M464" s="14">
        <v>0</v>
      </c>
      <c r="N464" s="352"/>
      <c r="O464" s="352"/>
      <c r="P464" s="352"/>
      <c r="Q464" s="352"/>
      <c r="R464" s="352"/>
      <c r="S464" s="352"/>
      <c r="T464" s="352"/>
      <c r="U464" s="352"/>
    </row>
    <row r="465" spans="1:21" ht="21" customHeight="1" x14ac:dyDescent="0.25">
      <c r="A465" s="31">
        <v>13049</v>
      </c>
      <c r="B465" s="32" t="s">
        <v>1254</v>
      </c>
      <c r="C465" s="35">
        <v>5</v>
      </c>
      <c r="D465" s="12">
        <v>1</v>
      </c>
      <c r="E465" s="12">
        <v>0</v>
      </c>
      <c r="F465" s="12">
        <v>2</v>
      </c>
      <c r="G465" s="12">
        <v>0</v>
      </c>
      <c r="H465" s="12">
        <v>1</v>
      </c>
      <c r="I465" s="12">
        <v>0</v>
      </c>
      <c r="J465" s="12">
        <v>0</v>
      </c>
      <c r="K465" s="12">
        <v>1</v>
      </c>
      <c r="L465" s="12">
        <v>0</v>
      </c>
      <c r="M465" s="14">
        <v>0</v>
      </c>
      <c r="N465" s="352"/>
      <c r="O465" s="352"/>
      <c r="P465" s="352"/>
      <c r="Q465" s="352"/>
      <c r="R465" s="352"/>
      <c r="S465" s="352"/>
      <c r="T465" s="352"/>
      <c r="U465" s="352"/>
    </row>
    <row r="466" spans="1:21" s="25" customFormat="1" ht="21" customHeight="1" x14ac:dyDescent="0.25">
      <c r="A466" s="31">
        <v>13050</v>
      </c>
      <c r="B466" s="32" t="s">
        <v>1255</v>
      </c>
      <c r="C466" s="35">
        <v>9</v>
      </c>
      <c r="D466" s="12">
        <v>7</v>
      </c>
      <c r="E466" s="12">
        <v>1</v>
      </c>
      <c r="F466" s="12">
        <v>0</v>
      </c>
      <c r="G466" s="12">
        <v>0</v>
      </c>
      <c r="H466" s="12">
        <v>1</v>
      </c>
      <c r="I466" s="12">
        <v>0</v>
      </c>
      <c r="J466" s="12">
        <v>0</v>
      </c>
      <c r="K466" s="12">
        <v>0</v>
      </c>
      <c r="L466" s="12">
        <v>0</v>
      </c>
      <c r="M466" s="14">
        <v>0</v>
      </c>
    </row>
    <row r="467" spans="1:21" s="25" customFormat="1" ht="21" customHeight="1" x14ac:dyDescent="0.25">
      <c r="A467" s="31">
        <v>13051</v>
      </c>
      <c r="B467" s="32" t="s">
        <v>1256</v>
      </c>
      <c r="C467" s="35">
        <v>72</v>
      </c>
      <c r="D467" s="12">
        <v>23</v>
      </c>
      <c r="E467" s="12">
        <v>7</v>
      </c>
      <c r="F467" s="12">
        <v>23</v>
      </c>
      <c r="G467" s="12">
        <v>2</v>
      </c>
      <c r="H467" s="12">
        <v>10</v>
      </c>
      <c r="I467" s="12">
        <v>0</v>
      </c>
      <c r="J467" s="12">
        <v>4</v>
      </c>
      <c r="K467" s="12">
        <v>3</v>
      </c>
      <c r="L467" s="12">
        <v>0</v>
      </c>
      <c r="M467" s="14">
        <v>0</v>
      </c>
    </row>
    <row r="468" spans="1:21" s="25" customFormat="1" ht="21" customHeight="1" x14ac:dyDescent="0.25">
      <c r="A468" s="31">
        <v>15002</v>
      </c>
      <c r="B468" s="32" t="s">
        <v>1257</v>
      </c>
      <c r="C468" s="35">
        <v>45</v>
      </c>
      <c r="D468" s="12">
        <v>21</v>
      </c>
      <c r="E468" s="12">
        <v>0</v>
      </c>
      <c r="F468" s="12">
        <v>0</v>
      </c>
      <c r="G468" s="12">
        <v>0</v>
      </c>
      <c r="H468" s="12">
        <v>21</v>
      </c>
      <c r="I468" s="12">
        <v>0</v>
      </c>
      <c r="J468" s="12">
        <v>1</v>
      </c>
      <c r="K468" s="12">
        <v>1</v>
      </c>
      <c r="L468" s="12">
        <v>0</v>
      </c>
      <c r="M468" s="14">
        <v>1</v>
      </c>
    </row>
    <row r="469" spans="1:21" ht="21" customHeight="1" x14ac:dyDescent="0.25">
      <c r="A469" s="31">
        <v>15003</v>
      </c>
      <c r="B469" s="32" t="s">
        <v>1258</v>
      </c>
      <c r="C469" s="35">
        <v>1</v>
      </c>
      <c r="D469" s="12">
        <v>1</v>
      </c>
      <c r="E469" s="12">
        <v>0</v>
      </c>
      <c r="F469" s="12">
        <v>0</v>
      </c>
      <c r="G469" s="12">
        <v>0</v>
      </c>
      <c r="H469" s="12">
        <v>0</v>
      </c>
      <c r="I469" s="12">
        <v>0</v>
      </c>
      <c r="J469" s="12">
        <v>0</v>
      </c>
      <c r="K469" s="12">
        <v>0</v>
      </c>
      <c r="L469" s="12">
        <v>0</v>
      </c>
      <c r="M469" s="14">
        <v>0</v>
      </c>
      <c r="N469" s="352"/>
      <c r="O469" s="352"/>
      <c r="P469" s="352"/>
      <c r="Q469" s="352"/>
      <c r="R469" s="352"/>
      <c r="S469" s="352"/>
      <c r="T469" s="352"/>
      <c r="U469" s="352"/>
    </row>
    <row r="470" spans="1:21" s="25" customFormat="1" ht="21" customHeight="1" x14ac:dyDescent="0.25">
      <c r="A470" s="31">
        <v>15007</v>
      </c>
      <c r="B470" s="32" t="s">
        <v>1259</v>
      </c>
      <c r="C470" s="35">
        <v>33</v>
      </c>
      <c r="D470" s="12">
        <v>10</v>
      </c>
      <c r="E470" s="12">
        <v>1</v>
      </c>
      <c r="F470" s="12">
        <v>3</v>
      </c>
      <c r="G470" s="12">
        <v>0</v>
      </c>
      <c r="H470" s="12">
        <v>8</v>
      </c>
      <c r="I470" s="12">
        <v>0</v>
      </c>
      <c r="J470" s="12">
        <v>2</v>
      </c>
      <c r="K470" s="12">
        <v>3</v>
      </c>
      <c r="L470" s="12">
        <v>3</v>
      </c>
      <c r="M470" s="14">
        <v>3</v>
      </c>
    </row>
    <row r="471" spans="1:21" ht="21" customHeight="1" x14ac:dyDescent="0.25">
      <c r="A471" s="31">
        <v>16402</v>
      </c>
      <c r="B471" s="32" t="s">
        <v>1363</v>
      </c>
      <c r="C471" s="35">
        <v>3</v>
      </c>
      <c r="D471" s="12">
        <v>1</v>
      </c>
      <c r="E471" s="12">
        <v>0</v>
      </c>
      <c r="F471" s="12">
        <v>0</v>
      </c>
      <c r="G471" s="12">
        <v>1</v>
      </c>
      <c r="H471" s="12">
        <v>0</v>
      </c>
      <c r="I471" s="12">
        <v>0</v>
      </c>
      <c r="J471" s="12">
        <v>0</v>
      </c>
      <c r="K471" s="12">
        <v>1</v>
      </c>
      <c r="L471" s="12">
        <v>0</v>
      </c>
      <c r="M471" s="14">
        <v>0</v>
      </c>
      <c r="N471" s="352"/>
      <c r="O471" s="352"/>
      <c r="P471" s="352"/>
      <c r="Q471" s="352"/>
      <c r="R471" s="352"/>
      <c r="S471" s="352"/>
      <c r="T471" s="352"/>
      <c r="U471" s="352"/>
    </row>
    <row r="472" spans="1:21" s="25" customFormat="1" ht="21" customHeight="1" x14ac:dyDescent="0.25">
      <c r="A472" s="31">
        <v>16403</v>
      </c>
      <c r="B472" s="94" t="s">
        <v>1261</v>
      </c>
      <c r="C472" s="35">
        <v>3</v>
      </c>
      <c r="D472" s="12">
        <v>0</v>
      </c>
      <c r="E472" s="12">
        <v>0</v>
      </c>
      <c r="F472" s="12">
        <v>1</v>
      </c>
      <c r="G472" s="12">
        <v>0</v>
      </c>
      <c r="H472" s="12">
        <v>1</v>
      </c>
      <c r="I472" s="12">
        <v>0</v>
      </c>
      <c r="J472" s="12">
        <v>0</v>
      </c>
      <c r="K472" s="12">
        <v>1</v>
      </c>
      <c r="L472" s="12">
        <v>0</v>
      </c>
      <c r="M472" s="14">
        <v>0</v>
      </c>
    </row>
    <row r="473" spans="1:21" ht="21" customHeight="1" x14ac:dyDescent="0.25">
      <c r="A473" s="31">
        <v>22200</v>
      </c>
      <c r="B473" s="32" t="s">
        <v>1262</v>
      </c>
      <c r="C473" s="35">
        <v>17</v>
      </c>
      <c r="D473" s="12">
        <v>13</v>
      </c>
      <c r="E473" s="12">
        <v>0</v>
      </c>
      <c r="F473" s="12">
        <v>0</v>
      </c>
      <c r="G473" s="12">
        <v>0</v>
      </c>
      <c r="H473" s="12">
        <v>4</v>
      </c>
      <c r="I473" s="12">
        <v>0</v>
      </c>
      <c r="J473" s="12">
        <v>0</v>
      </c>
      <c r="K473" s="12">
        <v>0</v>
      </c>
      <c r="L473" s="12">
        <v>0</v>
      </c>
      <c r="M473" s="14">
        <v>0</v>
      </c>
      <c r="N473" s="352"/>
      <c r="O473" s="352"/>
      <c r="P473" s="352"/>
      <c r="Q473" s="352"/>
      <c r="R473" s="352"/>
      <c r="S473" s="352"/>
      <c r="T473" s="352"/>
      <c r="U473" s="352"/>
    </row>
    <row r="474" spans="1:21" s="25" customFormat="1" ht="21" customHeight="1" x14ac:dyDescent="0.25">
      <c r="A474" s="31">
        <v>22412</v>
      </c>
      <c r="B474" s="32" t="s">
        <v>1264</v>
      </c>
      <c r="C474" s="35">
        <v>14</v>
      </c>
      <c r="D474" s="12">
        <v>5</v>
      </c>
      <c r="E474" s="12">
        <v>1</v>
      </c>
      <c r="F474" s="12">
        <v>6</v>
      </c>
      <c r="G474" s="12">
        <v>0</v>
      </c>
      <c r="H474" s="12">
        <v>0</v>
      </c>
      <c r="I474" s="12">
        <v>0</v>
      </c>
      <c r="J474" s="12">
        <v>1</v>
      </c>
      <c r="K474" s="12">
        <v>0</v>
      </c>
      <c r="L474" s="12">
        <v>0</v>
      </c>
      <c r="M474" s="14">
        <v>1</v>
      </c>
    </row>
    <row r="475" spans="1:21" ht="21" customHeight="1" x14ac:dyDescent="0.25">
      <c r="A475" s="31">
        <v>22600</v>
      </c>
      <c r="B475" s="32" t="s">
        <v>1266</v>
      </c>
      <c r="C475" s="14">
        <v>1536</v>
      </c>
      <c r="D475" s="12">
        <v>211</v>
      </c>
      <c r="E475" s="12">
        <v>724</v>
      </c>
      <c r="F475" s="12">
        <v>0</v>
      </c>
      <c r="G475" s="12">
        <v>599</v>
      </c>
      <c r="H475" s="12">
        <v>1</v>
      </c>
      <c r="I475" s="12">
        <v>0</v>
      </c>
      <c r="J475" s="12">
        <v>0</v>
      </c>
      <c r="K475" s="12">
        <v>0</v>
      </c>
      <c r="L475" s="12">
        <v>1</v>
      </c>
      <c r="M475" s="14">
        <v>0</v>
      </c>
      <c r="N475" s="352"/>
      <c r="O475" s="352"/>
      <c r="P475" s="352"/>
      <c r="Q475" s="352"/>
      <c r="R475" s="352"/>
      <c r="S475" s="352"/>
      <c r="T475" s="352"/>
      <c r="U475" s="352"/>
    </row>
    <row r="476" spans="1:21" s="25" customFormat="1" ht="21" customHeight="1" x14ac:dyDescent="0.25">
      <c r="A476" s="31">
        <v>22601</v>
      </c>
      <c r="B476" s="32" t="s">
        <v>1267</v>
      </c>
      <c r="C476" s="35">
        <v>373</v>
      </c>
      <c r="D476" s="12">
        <v>34</v>
      </c>
      <c r="E476" s="12">
        <v>92</v>
      </c>
      <c r="F476" s="12">
        <v>0</v>
      </c>
      <c r="G476" s="12">
        <v>239</v>
      </c>
      <c r="H476" s="12">
        <v>5</v>
      </c>
      <c r="I476" s="12">
        <v>0</v>
      </c>
      <c r="J476" s="12">
        <v>0</v>
      </c>
      <c r="K476" s="12">
        <v>0</v>
      </c>
      <c r="L476" s="12">
        <v>3</v>
      </c>
      <c r="M476" s="14">
        <v>0</v>
      </c>
    </row>
    <row r="477" spans="1:21" ht="21" customHeight="1" x14ac:dyDescent="0.25">
      <c r="A477" s="31">
        <v>23100</v>
      </c>
      <c r="B477" s="32" t="s">
        <v>1268</v>
      </c>
      <c r="C477" s="35">
        <v>1</v>
      </c>
      <c r="D477" s="12">
        <v>0</v>
      </c>
      <c r="E477" s="12">
        <v>1</v>
      </c>
      <c r="F477" s="12">
        <v>0</v>
      </c>
      <c r="G477" s="12">
        <v>0</v>
      </c>
      <c r="H477" s="12">
        <v>0</v>
      </c>
      <c r="I477" s="12">
        <v>0</v>
      </c>
      <c r="J477" s="12">
        <v>0</v>
      </c>
      <c r="K477" s="12">
        <v>0</v>
      </c>
      <c r="L477" s="12">
        <v>0</v>
      </c>
      <c r="M477" s="14">
        <v>0</v>
      </c>
      <c r="N477" s="352"/>
      <c r="O477" s="352"/>
      <c r="P477" s="352"/>
      <c r="Q477" s="352"/>
      <c r="R477" s="352"/>
      <c r="S477" s="352"/>
      <c r="T477" s="352"/>
      <c r="U477" s="352"/>
    </row>
    <row r="478" spans="1:21" ht="21" customHeight="1" x14ac:dyDescent="0.25">
      <c r="A478" s="31">
        <v>23500</v>
      </c>
      <c r="B478" s="32" t="s">
        <v>1271</v>
      </c>
      <c r="C478" s="35">
        <v>3</v>
      </c>
      <c r="D478" s="12">
        <v>0</v>
      </c>
      <c r="E478" s="12">
        <v>3</v>
      </c>
      <c r="F478" s="12">
        <v>0</v>
      </c>
      <c r="G478" s="12">
        <v>0</v>
      </c>
      <c r="H478" s="12">
        <v>0</v>
      </c>
      <c r="I478" s="12">
        <v>0</v>
      </c>
      <c r="J478" s="12">
        <v>0</v>
      </c>
      <c r="K478" s="12">
        <v>0</v>
      </c>
      <c r="L478" s="12">
        <v>0</v>
      </c>
      <c r="M478" s="14">
        <v>0</v>
      </c>
      <c r="N478" s="352"/>
      <c r="O478" s="352"/>
      <c r="P478" s="352"/>
      <c r="Q478" s="352"/>
      <c r="R478" s="352"/>
      <c r="S478" s="352"/>
      <c r="T478" s="352"/>
      <c r="U478" s="352"/>
    </row>
    <row r="479" spans="1:21" ht="21" customHeight="1" x14ac:dyDescent="0.25">
      <c r="A479" s="31">
        <v>23601</v>
      </c>
      <c r="B479" s="32" t="s">
        <v>1272</v>
      </c>
      <c r="C479" s="35">
        <v>4</v>
      </c>
      <c r="D479" s="12">
        <v>1</v>
      </c>
      <c r="E479" s="12">
        <v>2</v>
      </c>
      <c r="F479" s="12">
        <v>1</v>
      </c>
      <c r="G479" s="12">
        <v>0</v>
      </c>
      <c r="H479" s="12">
        <v>0</v>
      </c>
      <c r="I479" s="12">
        <v>0</v>
      </c>
      <c r="J479" s="12">
        <v>0</v>
      </c>
      <c r="K479" s="12">
        <v>0</v>
      </c>
      <c r="L479" s="12">
        <v>0</v>
      </c>
      <c r="M479" s="14">
        <v>0</v>
      </c>
      <c r="N479" s="352"/>
      <c r="O479" s="352"/>
      <c r="P479" s="352"/>
      <c r="Q479" s="352"/>
      <c r="R479" s="352"/>
      <c r="S479" s="352"/>
      <c r="T479" s="352"/>
      <c r="U479" s="352"/>
    </row>
    <row r="480" spans="1:21" ht="21" customHeight="1" x14ac:dyDescent="0.25">
      <c r="A480" s="31">
        <v>23785</v>
      </c>
      <c r="B480" s="32" t="s">
        <v>1385</v>
      </c>
      <c r="C480" s="35">
        <v>11</v>
      </c>
      <c r="D480" s="12">
        <v>1</v>
      </c>
      <c r="E480" s="12">
        <v>0</v>
      </c>
      <c r="F480" s="12">
        <v>2</v>
      </c>
      <c r="G480" s="12">
        <v>0</v>
      </c>
      <c r="H480" s="12">
        <v>3</v>
      </c>
      <c r="I480" s="12">
        <v>0</v>
      </c>
      <c r="J480" s="12">
        <v>2</v>
      </c>
      <c r="K480" s="12">
        <v>2</v>
      </c>
      <c r="L480" s="12">
        <v>0</v>
      </c>
      <c r="M480" s="14">
        <v>1</v>
      </c>
      <c r="N480" s="352"/>
      <c r="O480" s="352"/>
      <c r="P480" s="352"/>
      <c r="Q480" s="352"/>
      <c r="R480" s="352"/>
      <c r="S480" s="352"/>
      <c r="T480" s="352"/>
      <c r="U480" s="352"/>
    </row>
    <row r="481" spans="1:21" ht="21" customHeight="1" x14ac:dyDescent="0.25">
      <c r="A481" s="31">
        <v>23786</v>
      </c>
      <c r="B481" s="32" t="s">
        <v>1275</v>
      </c>
      <c r="C481" s="35">
        <v>11</v>
      </c>
      <c r="D481" s="12">
        <v>3</v>
      </c>
      <c r="E481" s="12">
        <v>3</v>
      </c>
      <c r="F481" s="12">
        <v>4</v>
      </c>
      <c r="G481" s="12">
        <v>0</v>
      </c>
      <c r="H481" s="12">
        <v>0</v>
      </c>
      <c r="I481" s="12">
        <v>0</v>
      </c>
      <c r="J481" s="12">
        <v>0</v>
      </c>
      <c r="K481" s="12">
        <v>1</v>
      </c>
      <c r="L481" s="12">
        <v>0</v>
      </c>
      <c r="M481" s="14">
        <v>0</v>
      </c>
      <c r="N481" s="352"/>
      <c r="O481" s="352"/>
      <c r="P481" s="352"/>
      <c r="Q481" s="352"/>
      <c r="R481" s="352"/>
      <c r="S481" s="352"/>
      <c r="T481" s="352"/>
      <c r="U481" s="352"/>
    </row>
    <row r="482" spans="1:21" ht="21" customHeight="1" x14ac:dyDescent="0.25">
      <c r="A482" s="31">
        <v>23787</v>
      </c>
      <c r="B482" s="32" t="s">
        <v>1276</v>
      </c>
      <c r="C482" s="35">
        <v>1</v>
      </c>
      <c r="D482" s="12">
        <v>0</v>
      </c>
      <c r="E482" s="12">
        <v>1</v>
      </c>
      <c r="F482" s="12">
        <v>0</v>
      </c>
      <c r="G482" s="12">
        <v>0</v>
      </c>
      <c r="H482" s="12">
        <v>0</v>
      </c>
      <c r="I482" s="12">
        <v>0</v>
      </c>
      <c r="J482" s="12">
        <v>0</v>
      </c>
      <c r="K482" s="12">
        <v>0</v>
      </c>
      <c r="L482" s="12">
        <v>0</v>
      </c>
      <c r="M482" s="14">
        <v>0</v>
      </c>
      <c r="N482" s="352"/>
      <c r="O482" s="352"/>
      <c r="P482" s="352"/>
      <c r="Q482" s="352"/>
      <c r="R482" s="352"/>
      <c r="S482" s="352"/>
      <c r="T482" s="352"/>
      <c r="U482" s="352"/>
    </row>
    <row r="483" spans="1:21" ht="21" customHeight="1" x14ac:dyDescent="0.25">
      <c r="A483" s="31">
        <v>23900</v>
      </c>
      <c r="B483" s="94" t="s">
        <v>1278</v>
      </c>
      <c r="C483" s="35">
        <v>80</v>
      </c>
      <c r="D483" s="12">
        <v>2</v>
      </c>
      <c r="E483" s="12">
        <v>69</v>
      </c>
      <c r="F483" s="12">
        <v>0</v>
      </c>
      <c r="G483" s="12">
        <v>9</v>
      </c>
      <c r="H483" s="12">
        <v>0</v>
      </c>
      <c r="I483" s="12">
        <v>0</v>
      </c>
      <c r="J483" s="12">
        <v>0</v>
      </c>
      <c r="K483" s="12">
        <v>0</v>
      </c>
      <c r="L483" s="12">
        <v>0</v>
      </c>
      <c r="M483" s="14">
        <v>0</v>
      </c>
      <c r="N483" s="352"/>
      <c r="O483" s="352"/>
      <c r="P483" s="352"/>
      <c r="Q483" s="352"/>
      <c r="R483" s="352"/>
      <c r="S483" s="352"/>
      <c r="T483" s="352"/>
      <c r="U483" s="352"/>
    </row>
    <row r="484" spans="1:21" ht="21" customHeight="1" x14ac:dyDescent="0.25">
      <c r="A484" s="31">
        <v>24001</v>
      </c>
      <c r="B484" s="32" t="s">
        <v>1279</v>
      </c>
      <c r="C484" s="35">
        <v>1</v>
      </c>
      <c r="D484" s="12">
        <v>0</v>
      </c>
      <c r="E484" s="12">
        <v>0</v>
      </c>
      <c r="F484" s="12">
        <v>0</v>
      </c>
      <c r="G484" s="12">
        <v>0</v>
      </c>
      <c r="H484" s="12">
        <v>0</v>
      </c>
      <c r="I484" s="12">
        <v>0</v>
      </c>
      <c r="J484" s="12">
        <v>0</v>
      </c>
      <c r="K484" s="12">
        <v>0</v>
      </c>
      <c r="L484" s="12">
        <v>0</v>
      </c>
      <c r="M484" s="14">
        <v>1</v>
      </c>
      <c r="N484" s="352"/>
      <c r="O484" s="352"/>
      <c r="P484" s="352"/>
      <c r="Q484" s="352"/>
      <c r="R484" s="352"/>
      <c r="S484" s="352"/>
      <c r="T484" s="352"/>
      <c r="U484" s="352"/>
    </row>
    <row r="485" spans="1:21" ht="21" customHeight="1" x14ac:dyDescent="0.25">
      <c r="A485" s="31"/>
      <c r="B485" s="30" t="s">
        <v>1364</v>
      </c>
      <c r="C485" s="35">
        <v>4</v>
      </c>
      <c r="D485" s="35">
        <v>3</v>
      </c>
      <c r="E485" s="35">
        <v>0</v>
      </c>
      <c r="F485" s="35">
        <v>1</v>
      </c>
      <c r="G485" s="35">
        <v>0</v>
      </c>
      <c r="H485" s="35">
        <v>0</v>
      </c>
      <c r="I485" s="35">
        <v>0</v>
      </c>
      <c r="J485" s="35">
        <v>0</v>
      </c>
      <c r="K485" s="35">
        <v>0</v>
      </c>
      <c r="L485" s="35">
        <v>0</v>
      </c>
      <c r="M485" s="14">
        <v>0</v>
      </c>
      <c r="N485" s="352"/>
      <c r="O485" s="352"/>
      <c r="P485" s="352"/>
      <c r="Q485" s="352"/>
      <c r="R485" s="352"/>
      <c r="S485" s="352"/>
      <c r="T485" s="352"/>
      <c r="U485" s="352"/>
    </row>
    <row r="486" spans="1:21" ht="21" customHeight="1" x14ac:dyDescent="0.25">
      <c r="A486" s="31">
        <v>23800</v>
      </c>
      <c r="B486" s="32" t="s">
        <v>1365</v>
      </c>
      <c r="C486" s="35">
        <v>1</v>
      </c>
      <c r="D486" s="12">
        <v>1</v>
      </c>
      <c r="E486" s="12">
        <v>0</v>
      </c>
      <c r="F486" s="12">
        <v>0</v>
      </c>
      <c r="G486" s="12">
        <v>0</v>
      </c>
      <c r="H486" s="12">
        <v>0</v>
      </c>
      <c r="I486" s="12">
        <v>0</v>
      </c>
      <c r="J486" s="12">
        <v>0</v>
      </c>
      <c r="K486" s="12">
        <v>0</v>
      </c>
      <c r="L486" s="12">
        <v>0</v>
      </c>
      <c r="M486" s="14">
        <v>0</v>
      </c>
      <c r="N486" s="352"/>
      <c r="O486" s="352"/>
      <c r="P486" s="352"/>
      <c r="Q486" s="352"/>
      <c r="R486" s="352"/>
      <c r="S486" s="352"/>
      <c r="T486" s="352"/>
      <c r="U486" s="352"/>
    </row>
    <row r="487" spans="1:21" s="25" customFormat="1" ht="21" customHeight="1" x14ac:dyDescent="0.25">
      <c r="A487" s="31">
        <v>23801</v>
      </c>
      <c r="B487" s="32" t="s">
        <v>1366</v>
      </c>
      <c r="C487" s="35">
        <v>2</v>
      </c>
      <c r="D487" s="12">
        <v>2</v>
      </c>
      <c r="E487" s="12">
        <v>0</v>
      </c>
      <c r="F487" s="12">
        <v>0</v>
      </c>
      <c r="G487" s="12">
        <v>0</v>
      </c>
      <c r="H487" s="12">
        <v>0</v>
      </c>
      <c r="I487" s="12">
        <v>0</v>
      </c>
      <c r="J487" s="12">
        <v>0</v>
      </c>
      <c r="K487" s="12">
        <v>0</v>
      </c>
      <c r="L487" s="12">
        <v>0</v>
      </c>
      <c r="M487" s="14">
        <v>0</v>
      </c>
    </row>
    <row r="488" spans="1:21" ht="21" customHeight="1" x14ac:dyDescent="0.25">
      <c r="A488" s="31">
        <v>23803</v>
      </c>
      <c r="B488" s="32" t="s">
        <v>1367</v>
      </c>
      <c r="C488" s="35">
        <v>1</v>
      </c>
      <c r="D488" s="12">
        <v>0</v>
      </c>
      <c r="E488" s="12">
        <v>0</v>
      </c>
      <c r="F488" s="12">
        <v>1</v>
      </c>
      <c r="G488" s="12">
        <v>0</v>
      </c>
      <c r="H488" s="12">
        <v>0</v>
      </c>
      <c r="I488" s="12">
        <v>0</v>
      </c>
      <c r="J488" s="12">
        <v>0</v>
      </c>
      <c r="K488" s="12">
        <v>0</v>
      </c>
      <c r="L488" s="12">
        <v>0</v>
      </c>
      <c r="M488" s="14">
        <v>0</v>
      </c>
      <c r="N488" s="352"/>
      <c r="O488" s="352"/>
      <c r="P488" s="352"/>
      <c r="Q488" s="352"/>
      <c r="R488" s="352"/>
      <c r="S488" s="352"/>
      <c r="T488" s="352"/>
      <c r="U488" s="352"/>
    </row>
    <row r="489" spans="1:21" ht="21" customHeight="1" x14ac:dyDescent="0.25">
      <c r="A489" s="31"/>
      <c r="B489" s="30" t="s">
        <v>1280</v>
      </c>
      <c r="C489" s="35">
        <v>190</v>
      </c>
      <c r="D489" s="35">
        <v>40</v>
      </c>
      <c r="E489" s="35">
        <v>1</v>
      </c>
      <c r="F489" s="35">
        <v>33</v>
      </c>
      <c r="G489" s="35">
        <v>4</v>
      </c>
      <c r="H489" s="35">
        <v>86</v>
      </c>
      <c r="I489" s="35">
        <v>1</v>
      </c>
      <c r="J489" s="35">
        <v>5</v>
      </c>
      <c r="K489" s="35">
        <v>11</v>
      </c>
      <c r="L489" s="35">
        <v>5</v>
      </c>
      <c r="M489" s="14">
        <v>4</v>
      </c>
      <c r="N489" s="352"/>
      <c r="O489" s="352"/>
      <c r="P489" s="352"/>
      <c r="Q489" s="352"/>
      <c r="R489" s="352"/>
      <c r="S489" s="352"/>
      <c r="T489" s="352"/>
      <c r="U489" s="352"/>
    </row>
    <row r="490" spans="1:21" ht="21" customHeight="1" x14ac:dyDescent="0.25">
      <c r="A490" s="31">
        <v>20001</v>
      </c>
      <c r="B490" s="32" t="s">
        <v>1281</v>
      </c>
      <c r="C490" s="35">
        <v>2</v>
      </c>
      <c r="D490" s="12">
        <v>1</v>
      </c>
      <c r="E490" s="12">
        <v>0</v>
      </c>
      <c r="F490" s="12">
        <v>0</v>
      </c>
      <c r="G490" s="12">
        <v>0</v>
      </c>
      <c r="H490" s="12">
        <v>0</v>
      </c>
      <c r="I490" s="12">
        <v>0</v>
      </c>
      <c r="J490" s="12">
        <v>1</v>
      </c>
      <c r="K490" s="12">
        <v>0</v>
      </c>
      <c r="L490" s="12">
        <v>0</v>
      </c>
      <c r="M490" s="14">
        <v>0</v>
      </c>
      <c r="N490" s="352"/>
      <c r="O490" s="352"/>
      <c r="P490" s="352"/>
      <c r="Q490" s="352"/>
      <c r="R490" s="352"/>
      <c r="S490" s="352"/>
      <c r="T490" s="352"/>
      <c r="U490" s="352"/>
    </row>
    <row r="491" spans="1:21" ht="21" customHeight="1" x14ac:dyDescent="0.25">
      <c r="A491" s="31">
        <v>20002</v>
      </c>
      <c r="B491" s="32" t="s">
        <v>1282</v>
      </c>
      <c r="C491" s="35">
        <v>13</v>
      </c>
      <c r="D491" s="12">
        <v>1</v>
      </c>
      <c r="E491" s="12">
        <v>0</v>
      </c>
      <c r="F491" s="12">
        <v>0</v>
      </c>
      <c r="G491" s="12">
        <v>0</v>
      </c>
      <c r="H491" s="12">
        <v>9</v>
      </c>
      <c r="I491" s="12">
        <v>0</v>
      </c>
      <c r="J491" s="12">
        <v>0</v>
      </c>
      <c r="K491" s="12">
        <v>3</v>
      </c>
      <c r="L491" s="12">
        <v>0</v>
      </c>
      <c r="M491" s="14">
        <v>0</v>
      </c>
      <c r="N491" s="352"/>
      <c r="O491" s="352"/>
      <c r="P491" s="352"/>
      <c r="Q491" s="352"/>
      <c r="R491" s="352"/>
      <c r="S491" s="352"/>
      <c r="T491" s="352"/>
      <c r="U491" s="352"/>
    </row>
    <row r="492" spans="1:21" ht="21" customHeight="1" x14ac:dyDescent="0.25">
      <c r="A492" s="31">
        <v>20003</v>
      </c>
      <c r="B492" s="32" t="s">
        <v>1283</v>
      </c>
      <c r="C492" s="35">
        <v>80</v>
      </c>
      <c r="D492" s="12">
        <v>32</v>
      </c>
      <c r="E492" s="12">
        <v>0</v>
      </c>
      <c r="F492" s="12">
        <v>29</v>
      </c>
      <c r="G492" s="12">
        <v>2</v>
      </c>
      <c r="H492" s="12">
        <v>7</v>
      </c>
      <c r="I492" s="12">
        <v>1</v>
      </c>
      <c r="J492" s="12">
        <v>1</v>
      </c>
      <c r="K492" s="12">
        <v>3</v>
      </c>
      <c r="L492" s="12">
        <v>4</v>
      </c>
      <c r="M492" s="14">
        <v>1</v>
      </c>
      <c r="N492" s="352"/>
      <c r="O492" s="352"/>
      <c r="P492" s="352"/>
      <c r="Q492" s="352"/>
      <c r="R492" s="352"/>
      <c r="S492" s="352"/>
      <c r="T492" s="352"/>
      <c r="U492" s="352"/>
    </row>
    <row r="493" spans="1:21" ht="21" customHeight="1" x14ac:dyDescent="0.25">
      <c r="A493" s="31">
        <v>20004</v>
      </c>
      <c r="B493" s="32" t="s">
        <v>1284</v>
      </c>
      <c r="C493" s="35">
        <v>62</v>
      </c>
      <c r="D493" s="12">
        <v>3</v>
      </c>
      <c r="E493" s="12">
        <v>1</v>
      </c>
      <c r="F493" s="12">
        <v>4</v>
      </c>
      <c r="G493" s="12">
        <v>1</v>
      </c>
      <c r="H493" s="12">
        <v>44</v>
      </c>
      <c r="I493" s="12">
        <v>0</v>
      </c>
      <c r="J493" s="12">
        <v>2</v>
      </c>
      <c r="K493" s="12">
        <v>4</v>
      </c>
      <c r="L493" s="12">
        <v>1</v>
      </c>
      <c r="M493" s="14">
        <v>2</v>
      </c>
      <c r="N493" s="352"/>
      <c r="O493" s="352"/>
      <c r="P493" s="352"/>
      <c r="Q493" s="352"/>
      <c r="R493" s="352"/>
      <c r="S493" s="352"/>
      <c r="T493" s="352"/>
      <c r="U493" s="352"/>
    </row>
    <row r="494" spans="1:21" ht="21" customHeight="1" x14ac:dyDescent="0.25">
      <c r="A494" s="31">
        <v>20005</v>
      </c>
      <c r="B494" s="32" t="s">
        <v>1285</v>
      </c>
      <c r="C494" s="35">
        <v>2</v>
      </c>
      <c r="D494" s="12">
        <v>1</v>
      </c>
      <c r="E494" s="12">
        <v>0</v>
      </c>
      <c r="F494" s="12">
        <v>0</v>
      </c>
      <c r="G494" s="12">
        <v>0</v>
      </c>
      <c r="H494" s="12">
        <v>1</v>
      </c>
      <c r="I494" s="12">
        <v>0</v>
      </c>
      <c r="J494" s="12">
        <v>0</v>
      </c>
      <c r="K494" s="12">
        <v>0</v>
      </c>
      <c r="L494" s="12">
        <v>0</v>
      </c>
      <c r="M494" s="14">
        <v>0</v>
      </c>
      <c r="N494" s="352"/>
      <c r="O494" s="352"/>
      <c r="P494" s="352"/>
      <c r="Q494" s="352"/>
      <c r="R494" s="352"/>
      <c r="S494" s="352"/>
      <c r="T494" s="352"/>
      <c r="U494" s="352"/>
    </row>
    <row r="495" spans="1:21" ht="21" customHeight="1" x14ac:dyDescent="0.25">
      <c r="A495" s="31">
        <v>20099</v>
      </c>
      <c r="B495" s="32" t="s">
        <v>1288</v>
      </c>
      <c r="C495" s="35">
        <v>31</v>
      </c>
      <c r="D495" s="12">
        <v>2</v>
      </c>
      <c r="E495" s="12">
        <v>0</v>
      </c>
      <c r="F495" s="12">
        <v>0</v>
      </c>
      <c r="G495" s="12">
        <v>1</v>
      </c>
      <c r="H495" s="12">
        <v>25</v>
      </c>
      <c r="I495" s="12">
        <v>0</v>
      </c>
      <c r="J495" s="12">
        <v>1</v>
      </c>
      <c r="K495" s="12">
        <v>1</v>
      </c>
      <c r="L495" s="12">
        <v>0</v>
      </c>
      <c r="M495" s="14">
        <v>1</v>
      </c>
      <c r="N495" s="352"/>
      <c r="O495" s="352"/>
      <c r="P495" s="352"/>
      <c r="Q495" s="352"/>
      <c r="R495" s="352"/>
      <c r="S495" s="352"/>
      <c r="T495" s="352"/>
      <c r="U495" s="352"/>
    </row>
    <row r="496" spans="1:21" ht="21" customHeight="1" x14ac:dyDescent="0.25">
      <c r="A496" s="31"/>
      <c r="B496" s="30" t="s">
        <v>1289</v>
      </c>
      <c r="C496" s="35">
        <v>736</v>
      </c>
      <c r="D496" s="35">
        <v>215</v>
      </c>
      <c r="E496" s="35">
        <v>255</v>
      </c>
      <c r="F496" s="35">
        <v>34</v>
      </c>
      <c r="G496" s="35">
        <v>7</v>
      </c>
      <c r="H496" s="35">
        <v>15</v>
      </c>
      <c r="I496" s="35">
        <v>5</v>
      </c>
      <c r="J496" s="35">
        <v>2</v>
      </c>
      <c r="K496" s="35">
        <v>3</v>
      </c>
      <c r="L496" s="35">
        <v>31</v>
      </c>
      <c r="M496" s="14">
        <v>169</v>
      </c>
      <c r="N496" s="352"/>
      <c r="O496" s="352"/>
      <c r="P496" s="352"/>
      <c r="Q496" s="352"/>
      <c r="R496" s="352"/>
      <c r="S496" s="352"/>
      <c r="T496" s="352"/>
      <c r="U496" s="352"/>
    </row>
    <row r="497" spans="1:21" ht="21" customHeight="1" x14ac:dyDescent="0.25">
      <c r="A497" s="31">
        <v>21001</v>
      </c>
      <c r="B497" s="32" t="s">
        <v>1290</v>
      </c>
      <c r="C497" s="35">
        <v>708</v>
      </c>
      <c r="D497" s="12">
        <v>208</v>
      </c>
      <c r="E497" s="12">
        <v>246</v>
      </c>
      <c r="F497" s="12">
        <v>32</v>
      </c>
      <c r="G497" s="12">
        <v>6</v>
      </c>
      <c r="H497" s="12">
        <v>15</v>
      </c>
      <c r="I497" s="12">
        <v>0</v>
      </c>
      <c r="J497" s="12">
        <v>0</v>
      </c>
      <c r="K497" s="12">
        <v>3</v>
      </c>
      <c r="L497" s="12">
        <v>29</v>
      </c>
      <c r="M497" s="14">
        <v>169</v>
      </c>
      <c r="N497" s="352"/>
      <c r="O497" s="352"/>
      <c r="P497" s="352"/>
      <c r="Q497" s="352"/>
      <c r="R497" s="352"/>
      <c r="S497" s="352"/>
      <c r="T497" s="352"/>
      <c r="U497" s="352"/>
    </row>
    <row r="498" spans="1:21" ht="21" customHeight="1" x14ac:dyDescent="0.25">
      <c r="A498" s="31">
        <v>21002</v>
      </c>
      <c r="B498" s="32" t="s">
        <v>1291</v>
      </c>
      <c r="C498" s="35">
        <v>13</v>
      </c>
      <c r="D498" s="12">
        <v>5</v>
      </c>
      <c r="E498" s="12">
        <v>4</v>
      </c>
      <c r="F498" s="12">
        <v>2</v>
      </c>
      <c r="G498" s="12">
        <v>0</v>
      </c>
      <c r="H498" s="12">
        <v>0</v>
      </c>
      <c r="I498" s="12">
        <v>0</v>
      </c>
      <c r="J498" s="12">
        <v>2</v>
      </c>
      <c r="K498" s="12">
        <v>0</v>
      </c>
      <c r="L498" s="12">
        <v>0</v>
      </c>
      <c r="M498" s="14">
        <v>0</v>
      </c>
      <c r="N498" s="352"/>
      <c r="O498" s="352"/>
      <c r="P498" s="352"/>
      <c r="Q498" s="352"/>
      <c r="R498" s="352"/>
      <c r="S498" s="352"/>
      <c r="T498" s="352"/>
      <c r="U498" s="352"/>
    </row>
    <row r="499" spans="1:21" ht="21" customHeight="1" x14ac:dyDescent="0.25">
      <c r="A499" s="31">
        <v>21099</v>
      </c>
      <c r="B499" s="32" t="s">
        <v>1292</v>
      </c>
      <c r="C499" s="35">
        <v>15</v>
      </c>
      <c r="D499" s="12">
        <v>2</v>
      </c>
      <c r="E499" s="12">
        <v>5</v>
      </c>
      <c r="F499" s="12">
        <v>0</v>
      </c>
      <c r="G499" s="12">
        <v>1</v>
      </c>
      <c r="H499" s="12">
        <v>0</v>
      </c>
      <c r="I499" s="12">
        <v>5</v>
      </c>
      <c r="J499" s="12">
        <v>0</v>
      </c>
      <c r="K499" s="12">
        <v>0</v>
      </c>
      <c r="L499" s="12">
        <v>2</v>
      </c>
      <c r="M499" s="14">
        <v>0</v>
      </c>
      <c r="N499" s="352"/>
      <c r="O499" s="352"/>
      <c r="P499" s="352"/>
      <c r="Q499" s="352"/>
      <c r="R499" s="352"/>
      <c r="S499" s="352"/>
      <c r="T499" s="352"/>
      <c r="U499" s="352"/>
    </row>
    <row r="500" spans="1:21" ht="21" customHeight="1" x14ac:dyDescent="0.25">
      <c r="A500" s="31"/>
      <c r="B500" s="30" t="s">
        <v>1293</v>
      </c>
      <c r="C500" s="14">
        <v>7161</v>
      </c>
      <c r="D500" s="14">
        <v>1165</v>
      </c>
      <c r="E500" s="14">
        <v>2579</v>
      </c>
      <c r="F500" s="35">
        <v>359</v>
      </c>
      <c r="G500" s="35">
        <v>92</v>
      </c>
      <c r="H500" s="14">
        <v>2021</v>
      </c>
      <c r="I500" s="35">
        <v>0</v>
      </c>
      <c r="J500" s="35">
        <v>25</v>
      </c>
      <c r="K500" s="35">
        <v>483</v>
      </c>
      <c r="L500" s="35">
        <v>362</v>
      </c>
      <c r="M500" s="14">
        <v>75</v>
      </c>
      <c r="N500" s="352"/>
      <c r="O500" s="352"/>
      <c r="P500" s="352"/>
      <c r="Q500" s="352"/>
      <c r="R500" s="352"/>
      <c r="S500" s="352"/>
      <c r="T500" s="352"/>
      <c r="U500" s="352"/>
    </row>
    <row r="501" spans="1:21" ht="21" customHeight="1" x14ac:dyDescent="0.25">
      <c r="A501" s="31">
        <v>22100</v>
      </c>
      <c r="B501" s="32" t="s">
        <v>1294</v>
      </c>
      <c r="C501" s="14">
        <v>7159</v>
      </c>
      <c r="D501" s="15">
        <v>1165</v>
      </c>
      <c r="E501" s="15">
        <v>2577</v>
      </c>
      <c r="F501" s="12">
        <v>359</v>
      </c>
      <c r="G501" s="12">
        <v>92</v>
      </c>
      <c r="H501" s="15">
        <v>2021</v>
      </c>
      <c r="I501" s="12">
        <v>0</v>
      </c>
      <c r="J501" s="12">
        <v>25</v>
      </c>
      <c r="K501" s="12">
        <v>483</v>
      </c>
      <c r="L501" s="12">
        <v>362</v>
      </c>
      <c r="M501" s="14">
        <v>75</v>
      </c>
      <c r="N501" s="352"/>
      <c r="O501" s="352"/>
      <c r="P501" s="352"/>
      <c r="Q501" s="352"/>
      <c r="R501" s="352"/>
      <c r="S501" s="352"/>
      <c r="T501" s="352"/>
      <c r="U501" s="352"/>
    </row>
    <row r="502" spans="1:21" ht="21" customHeight="1" x14ac:dyDescent="0.25">
      <c r="A502" s="31">
        <v>22101</v>
      </c>
      <c r="B502" s="32" t="s">
        <v>1295</v>
      </c>
      <c r="C502" s="35">
        <v>2</v>
      </c>
      <c r="D502" s="12">
        <v>0</v>
      </c>
      <c r="E502" s="12">
        <v>2</v>
      </c>
      <c r="F502" s="12">
        <v>0</v>
      </c>
      <c r="G502" s="12">
        <v>0</v>
      </c>
      <c r="H502" s="12">
        <v>0</v>
      </c>
      <c r="I502" s="12">
        <v>0</v>
      </c>
      <c r="J502" s="12">
        <v>0</v>
      </c>
      <c r="K502" s="12">
        <v>0</v>
      </c>
      <c r="L502" s="12">
        <v>0</v>
      </c>
      <c r="M502" s="14">
        <v>0</v>
      </c>
      <c r="N502" s="352"/>
      <c r="O502" s="352"/>
      <c r="P502" s="352"/>
      <c r="Q502" s="352"/>
      <c r="R502" s="352"/>
      <c r="S502" s="352"/>
      <c r="T502" s="352"/>
      <c r="U502" s="352"/>
    </row>
    <row r="503" spans="1:21" ht="21" customHeight="1" x14ac:dyDescent="0.25">
      <c r="A503" s="31"/>
      <c r="B503" s="93" t="s">
        <v>1298</v>
      </c>
      <c r="C503" s="35">
        <v>15</v>
      </c>
      <c r="D503" s="35">
        <v>5</v>
      </c>
      <c r="E503" s="35">
        <v>0</v>
      </c>
      <c r="F503" s="35">
        <v>3</v>
      </c>
      <c r="G503" s="35">
        <v>0</v>
      </c>
      <c r="H503" s="35">
        <v>2</v>
      </c>
      <c r="I503" s="35">
        <v>3</v>
      </c>
      <c r="J503" s="35">
        <v>2</v>
      </c>
      <c r="K503" s="35">
        <v>0</v>
      </c>
      <c r="L503" s="35">
        <v>0</v>
      </c>
      <c r="M503" s="14">
        <v>0</v>
      </c>
      <c r="N503" s="352"/>
      <c r="O503" s="352"/>
      <c r="P503" s="352"/>
      <c r="Q503" s="352"/>
      <c r="R503" s="352"/>
      <c r="S503" s="352"/>
      <c r="T503" s="352"/>
      <c r="U503" s="352"/>
    </row>
    <row r="504" spans="1:21" s="25" customFormat="1" ht="21" customHeight="1" x14ac:dyDescent="0.25">
      <c r="A504" s="31">
        <v>22410</v>
      </c>
      <c r="B504" s="32" t="s">
        <v>1299</v>
      </c>
      <c r="C504" s="35">
        <v>15</v>
      </c>
      <c r="D504" s="12">
        <v>5</v>
      </c>
      <c r="E504" s="12">
        <v>0</v>
      </c>
      <c r="F504" s="12">
        <v>3</v>
      </c>
      <c r="G504" s="12">
        <v>0</v>
      </c>
      <c r="H504" s="12">
        <v>2</v>
      </c>
      <c r="I504" s="12">
        <v>3</v>
      </c>
      <c r="J504" s="12">
        <v>2</v>
      </c>
      <c r="K504" s="12">
        <v>0</v>
      </c>
      <c r="L504" s="12">
        <v>0</v>
      </c>
      <c r="M504" s="14">
        <v>0</v>
      </c>
    </row>
    <row r="505" spans="1:21" ht="21" customHeight="1" x14ac:dyDescent="0.25">
      <c r="A505" s="31"/>
      <c r="B505" s="30" t="s">
        <v>1300</v>
      </c>
      <c r="C505" s="14">
        <v>39704</v>
      </c>
      <c r="D505" s="14">
        <v>10086</v>
      </c>
      <c r="E505" s="14">
        <v>2468</v>
      </c>
      <c r="F505" s="14">
        <v>3853</v>
      </c>
      <c r="G505" s="14">
        <v>7738</v>
      </c>
      <c r="H505" s="14">
        <v>1260</v>
      </c>
      <c r="I505" s="14">
        <v>10943</v>
      </c>
      <c r="J505" s="14">
        <v>2053</v>
      </c>
      <c r="K505" s="35">
        <v>621</v>
      </c>
      <c r="L505" s="35">
        <v>537</v>
      </c>
      <c r="M505" s="14">
        <v>145</v>
      </c>
      <c r="N505" s="352"/>
      <c r="O505" s="352"/>
      <c r="P505" s="352"/>
      <c r="Q505" s="352"/>
      <c r="R505" s="352"/>
      <c r="S505" s="352"/>
      <c r="T505" s="352"/>
      <c r="U505" s="352"/>
    </row>
    <row r="506" spans="1:21" ht="21" customHeight="1" x14ac:dyDescent="0.25">
      <c r="A506" s="31">
        <v>13005</v>
      </c>
      <c r="B506" s="32" t="s">
        <v>1368</v>
      </c>
      <c r="C506" s="35">
        <v>1</v>
      </c>
      <c r="D506" s="12">
        <v>0</v>
      </c>
      <c r="E506" s="12">
        <v>0</v>
      </c>
      <c r="F506" s="12">
        <v>1</v>
      </c>
      <c r="G506" s="12">
        <v>0</v>
      </c>
      <c r="H506" s="12">
        <v>0</v>
      </c>
      <c r="I506" s="12">
        <v>0</v>
      </c>
      <c r="J506" s="12">
        <v>0</v>
      </c>
      <c r="K506" s="12">
        <v>0</v>
      </c>
      <c r="L506" s="12">
        <v>0</v>
      </c>
      <c r="M506" s="14">
        <v>0</v>
      </c>
      <c r="N506" s="352"/>
      <c r="O506" s="352"/>
      <c r="P506" s="352"/>
      <c r="Q506" s="352"/>
      <c r="R506" s="352"/>
      <c r="S506" s="352"/>
      <c r="T506" s="352"/>
      <c r="U506" s="352"/>
    </row>
    <row r="507" spans="1:21" s="25" customFormat="1" ht="21" customHeight="1" x14ac:dyDescent="0.25">
      <c r="A507" s="31">
        <v>13016</v>
      </c>
      <c r="B507" s="32" t="s">
        <v>1301</v>
      </c>
      <c r="C507" s="35">
        <v>7</v>
      </c>
      <c r="D507" s="12">
        <v>4</v>
      </c>
      <c r="E507" s="12">
        <v>0</v>
      </c>
      <c r="F507" s="12">
        <v>0</v>
      </c>
      <c r="G507" s="12">
        <v>0</v>
      </c>
      <c r="H507" s="12">
        <v>3</v>
      </c>
      <c r="I507" s="12">
        <v>0</v>
      </c>
      <c r="J507" s="12">
        <v>0</v>
      </c>
      <c r="K507" s="12">
        <v>0</v>
      </c>
      <c r="L507" s="12">
        <v>0</v>
      </c>
      <c r="M507" s="14">
        <v>0</v>
      </c>
    </row>
    <row r="508" spans="1:21" ht="21" customHeight="1" x14ac:dyDescent="0.25">
      <c r="A508" s="31">
        <v>13021</v>
      </c>
      <c r="B508" s="32" t="s">
        <v>1302</v>
      </c>
      <c r="C508" s="35">
        <v>301</v>
      </c>
      <c r="D508" s="12">
        <v>98</v>
      </c>
      <c r="E508" s="12">
        <v>42</v>
      </c>
      <c r="F508" s="12">
        <v>28</v>
      </c>
      <c r="G508" s="12">
        <v>42</v>
      </c>
      <c r="H508" s="12">
        <v>16</v>
      </c>
      <c r="I508" s="12">
        <v>62</v>
      </c>
      <c r="J508" s="12">
        <v>11</v>
      </c>
      <c r="K508" s="12">
        <v>1</v>
      </c>
      <c r="L508" s="12">
        <v>0</v>
      </c>
      <c r="M508" s="14">
        <v>1</v>
      </c>
      <c r="N508" s="352"/>
      <c r="O508" s="352"/>
      <c r="P508" s="352"/>
      <c r="Q508" s="352"/>
      <c r="R508" s="352"/>
      <c r="S508" s="352"/>
      <c r="T508" s="352"/>
      <c r="U508" s="352"/>
    </row>
    <row r="509" spans="1:21" ht="21" customHeight="1" x14ac:dyDescent="0.25">
      <c r="A509" s="31">
        <v>13022</v>
      </c>
      <c r="B509" s="32" t="s">
        <v>1303</v>
      </c>
      <c r="C509" s="35">
        <v>313</v>
      </c>
      <c r="D509" s="12">
        <v>6</v>
      </c>
      <c r="E509" s="12">
        <v>279</v>
      </c>
      <c r="F509" s="12">
        <v>0</v>
      </c>
      <c r="G509" s="12">
        <v>25</v>
      </c>
      <c r="H509" s="12">
        <v>2</v>
      </c>
      <c r="I509" s="12">
        <v>1</v>
      </c>
      <c r="J509" s="12">
        <v>0</v>
      </c>
      <c r="K509" s="12">
        <v>0</v>
      </c>
      <c r="L509" s="12">
        <v>0</v>
      </c>
      <c r="M509" s="14">
        <v>0</v>
      </c>
      <c r="N509" s="352"/>
      <c r="O509" s="352"/>
      <c r="P509" s="352"/>
      <c r="Q509" s="352"/>
      <c r="R509" s="352"/>
      <c r="S509" s="352"/>
      <c r="T509" s="352"/>
      <c r="U509" s="352"/>
    </row>
    <row r="510" spans="1:21" s="25" customFormat="1" ht="21" customHeight="1" x14ac:dyDescent="0.25">
      <c r="A510" s="31">
        <v>13023</v>
      </c>
      <c r="B510" s="32" t="s">
        <v>1304</v>
      </c>
      <c r="C510" s="35">
        <v>110</v>
      </c>
      <c r="D510" s="12">
        <v>34</v>
      </c>
      <c r="E510" s="12">
        <v>22</v>
      </c>
      <c r="F510" s="12">
        <v>15</v>
      </c>
      <c r="G510" s="12">
        <v>10</v>
      </c>
      <c r="H510" s="12">
        <v>4</v>
      </c>
      <c r="I510" s="12">
        <v>20</v>
      </c>
      <c r="J510" s="12">
        <v>2</v>
      </c>
      <c r="K510" s="12">
        <v>1</v>
      </c>
      <c r="L510" s="12">
        <v>2</v>
      </c>
      <c r="M510" s="14">
        <v>0</v>
      </c>
    </row>
    <row r="511" spans="1:21" ht="21" customHeight="1" x14ac:dyDescent="0.25">
      <c r="A511" s="31">
        <v>13024</v>
      </c>
      <c r="B511" s="32" t="s">
        <v>1305</v>
      </c>
      <c r="C511" s="35">
        <v>50</v>
      </c>
      <c r="D511" s="12">
        <v>15</v>
      </c>
      <c r="E511" s="12">
        <v>0</v>
      </c>
      <c r="F511" s="12">
        <v>8</v>
      </c>
      <c r="G511" s="12">
        <v>2</v>
      </c>
      <c r="H511" s="12">
        <v>2</v>
      </c>
      <c r="I511" s="12">
        <v>8</v>
      </c>
      <c r="J511" s="12">
        <v>12</v>
      </c>
      <c r="K511" s="12">
        <v>0</v>
      </c>
      <c r="L511" s="12">
        <v>0</v>
      </c>
      <c r="M511" s="14">
        <v>3</v>
      </c>
      <c r="N511" s="352"/>
      <c r="O511" s="352"/>
      <c r="P511" s="352"/>
      <c r="Q511" s="352"/>
      <c r="R511" s="352"/>
      <c r="S511" s="352"/>
      <c r="T511" s="352"/>
      <c r="U511" s="352"/>
    </row>
    <row r="512" spans="1:21" ht="21" customHeight="1" x14ac:dyDescent="0.25">
      <c r="A512" s="31">
        <v>13025</v>
      </c>
      <c r="B512" s="32" t="s">
        <v>1306</v>
      </c>
      <c r="C512" s="14">
        <v>2696</v>
      </c>
      <c r="D512" s="12">
        <v>521</v>
      </c>
      <c r="E512" s="12">
        <v>320</v>
      </c>
      <c r="F512" s="12">
        <v>7</v>
      </c>
      <c r="G512" s="12">
        <v>907</v>
      </c>
      <c r="H512" s="12">
        <v>20</v>
      </c>
      <c r="I512" s="12">
        <v>844</v>
      </c>
      <c r="J512" s="12">
        <v>74</v>
      </c>
      <c r="K512" s="12">
        <v>0</v>
      </c>
      <c r="L512" s="12">
        <v>2</v>
      </c>
      <c r="M512" s="14">
        <v>1</v>
      </c>
      <c r="N512" s="352"/>
      <c r="O512" s="352"/>
      <c r="P512" s="352"/>
      <c r="Q512" s="352"/>
      <c r="R512" s="352"/>
      <c r="S512" s="352"/>
      <c r="T512" s="352"/>
      <c r="U512" s="352"/>
    </row>
    <row r="513" spans="1:21" ht="21" customHeight="1" x14ac:dyDescent="0.25">
      <c r="A513" s="31">
        <v>13026</v>
      </c>
      <c r="B513" s="32" t="s">
        <v>1307</v>
      </c>
      <c r="C513" s="35">
        <v>100</v>
      </c>
      <c r="D513" s="12">
        <v>24</v>
      </c>
      <c r="E513" s="12">
        <v>6</v>
      </c>
      <c r="F513" s="12">
        <v>10</v>
      </c>
      <c r="G513" s="12">
        <v>30</v>
      </c>
      <c r="H513" s="12">
        <v>4</v>
      </c>
      <c r="I513" s="12">
        <v>18</v>
      </c>
      <c r="J513" s="12">
        <v>7</v>
      </c>
      <c r="K513" s="12">
        <v>1</v>
      </c>
      <c r="L513" s="12">
        <v>0</v>
      </c>
      <c r="M513" s="14">
        <v>0</v>
      </c>
      <c r="N513" s="352"/>
      <c r="O513" s="352"/>
      <c r="P513" s="352"/>
      <c r="Q513" s="352"/>
      <c r="R513" s="352"/>
      <c r="S513" s="352"/>
      <c r="T513" s="352"/>
      <c r="U513" s="352"/>
    </row>
    <row r="514" spans="1:21" ht="21" customHeight="1" x14ac:dyDescent="0.25">
      <c r="A514" s="31">
        <v>13027</v>
      </c>
      <c r="B514" s="32" t="s">
        <v>1308</v>
      </c>
      <c r="C514" s="14">
        <v>1266</v>
      </c>
      <c r="D514" s="12">
        <v>387</v>
      </c>
      <c r="E514" s="12">
        <v>41</v>
      </c>
      <c r="F514" s="12">
        <v>151</v>
      </c>
      <c r="G514" s="12">
        <v>309</v>
      </c>
      <c r="H514" s="12">
        <v>68</v>
      </c>
      <c r="I514" s="12">
        <v>240</v>
      </c>
      <c r="J514" s="12">
        <v>51</v>
      </c>
      <c r="K514" s="12">
        <v>16</v>
      </c>
      <c r="L514" s="12">
        <v>2</v>
      </c>
      <c r="M514" s="14">
        <v>1</v>
      </c>
      <c r="N514" s="352"/>
      <c r="O514" s="352"/>
      <c r="P514" s="352"/>
      <c r="Q514" s="352"/>
      <c r="R514" s="352"/>
      <c r="S514" s="352"/>
      <c r="T514" s="352"/>
      <c r="U514" s="352"/>
    </row>
    <row r="515" spans="1:21" ht="21" customHeight="1" x14ac:dyDescent="0.25">
      <c r="A515" s="31">
        <v>13028</v>
      </c>
      <c r="B515" s="32" t="s">
        <v>1309</v>
      </c>
      <c r="C515" s="14">
        <v>15479</v>
      </c>
      <c r="D515" s="15">
        <v>3996</v>
      </c>
      <c r="E515" s="12">
        <v>196</v>
      </c>
      <c r="F515" s="12">
        <v>985</v>
      </c>
      <c r="G515" s="15">
        <v>3900</v>
      </c>
      <c r="H515" s="12">
        <v>609</v>
      </c>
      <c r="I515" s="15">
        <v>4502</v>
      </c>
      <c r="J515" s="12">
        <v>957</v>
      </c>
      <c r="K515" s="12">
        <v>216</v>
      </c>
      <c r="L515" s="12">
        <v>11</v>
      </c>
      <c r="M515" s="14">
        <v>107</v>
      </c>
      <c r="N515" s="352"/>
      <c r="O515" s="352"/>
      <c r="P515" s="352"/>
      <c r="Q515" s="352"/>
      <c r="R515" s="352"/>
      <c r="S515" s="352"/>
      <c r="T515" s="352"/>
      <c r="U515" s="352"/>
    </row>
    <row r="516" spans="1:21" ht="21" customHeight="1" x14ac:dyDescent="0.25">
      <c r="A516" s="31">
        <v>13030</v>
      </c>
      <c r="B516" s="32" t="s">
        <v>1310</v>
      </c>
      <c r="C516" s="14">
        <v>1438</v>
      </c>
      <c r="D516" s="12">
        <v>351</v>
      </c>
      <c r="E516" s="12">
        <v>96</v>
      </c>
      <c r="F516" s="12">
        <v>362</v>
      </c>
      <c r="G516" s="12">
        <v>226</v>
      </c>
      <c r="H516" s="12">
        <v>110</v>
      </c>
      <c r="I516" s="12">
        <v>224</v>
      </c>
      <c r="J516" s="12">
        <v>52</v>
      </c>
      <c r="K516" s="12">
        <v>14</v>
      </c>
      <c r="L516" s="12">
        <v>2</v>
      </c>
      <c r="M516" s="14">
        <v>1</v>
      </c>
      <c r="N516" s="352"/>
      <c r="O516" s="352"/>
      <c r="P516" s="352"/>
      <c r="Q516" s="352"/>
      <c r="R516" s="352"/>
      <c r="S516" s="352"/>
      <c r="T516" s="352"/>
      <c r="U516" s="352"/>
    </row>
    <row r="517" spans="1:21" ht="21" customHeight="1" x14ac:dyDescent="0.25">
      <c r="A517" s="31">
        <v>13031</v>
      </c>
      <c r="B517" s="32" t="s">
        <v>1311</v>
      </c>
      <c r="C517" s="14">
        <v>1859</v>
      </c>
      <c r="D517" s="12">
        <v>425</v>
      </c>
      <c r="E517" s="12">
        <v>43</v>
      </c>
      <c r="F517" s="12">
        <v>406</v>
      </c>
      <c r="G517" s="12">
        <v>114</v>
      </c>
      <c r="H517" s="12">
        <v>24</v>
      </c>
      <c r="I517" s="12">
        <v>732</v>
      </c>
      <c r="J517" s="12">
        <v>105</v>
      </c>
      <c r="K517" s="12">
        <v>6</v>
      </c>
      <c r="L517" s="12">
        <v>2</v>
      </c>
      <c r="M517" s="14">
        <v>2</v>
      </c>
      <c r="N517" s="352"/>
      <c r="O517" s="352"/>
      <c r="P517" s="352"/>
      <c r="Q517" s="352"/>
      <c r="R517" s="352"/>
      <c r="S517" s="352"/>
      <c r="T517" s="352"/>
      <c r="U517" s="352"/>
    </row>
    <row r="518" spans="1:21" ht="21" customHeight="1" x14ac:dyDescent="0.25">
      <c r="A518" s="31">
        <v>13032</v>
      </c>
      <c r="B518" s="32" t="s">
        <v>1312</v>
      </c>
      <c r="C518" s="35">
        <v>50</v>
      </c>
      <c r="D518" s="12">
        <v>12</v>
      </c>
      <c r="E518" s="12">
        <v>1</v>
      </c>
      <c r="F518" s="12">
        <v>1</v>
      </c>
      <c r="G518" s="12">
        <v>8</v>
      </c>
      <c r="H518" s="12">
        <v>0</v>
      </c>
      <c r="I518" s="12">
        <v>27</v>
      </c>
      <c r="J518" s="12">
        <v>1</v>
      </c>
      <c r="K518" s="12">
        <v>0</v>
      </c>
      <c r="L518" s="12">
        <v>0</v>
      </c>
      <c r="M518" s="14">
        <v>0</v>
      </c>
      <c r="N518" s="352"/>
      <c r="O518" s="352"/>
      <c r="P518" s="352"/>
      <c r="Q518" s="352"/>
      <c r="R518" s="352"/>
      <c r="S518" s="352"/>
      <c r="T518" s="352"/>
      <c r="U518" s="352"/>
    </row>
    <row r="519" spans="1:21" ht="21" customHeight="1" x14ac:dyDescent="0.25">
      <c r="A519" s="31">
        <v>13033</v>
      </c>
      <c r="B519" s="32" t="s">
        <v>1313</v>
      </c>
      <c r="C519" s="14">
        <v>5444</v>
      </c>
      <c r="D519" s="15">
        <v>1400</v>
      </c>
      <c r="E519" s="12">
        <v>412</v>
      </c>
      <c r="F519" s="12">
        <v>33</v>
      </c>
      <c r="G519" s="15">
        <v>1357</v>
      </c>
      <c r="H519" s="12">
        <v>61</v>
      </c>
      <c r="I519" s="15">
        <v>1883</v>
      </c>
      <c r="J519" s="12">
        <v>283</v>
      </c>
      <c r="K519" s="12">
        <v>2</v>
      </c>
      <c r="L519" s="12">
        <v>2</v>
      </c>
      <c r="M519" s="14">
        <v>11</v>
      </c>
      <c r="N519" s="352"/>
      <c r="O519" s="352"/>
      <c r="P519" s="352"/>
      <c r="Q519" s="352"/>
      <c r="R519" s="352"/>
      <c r="S519" s="352"/>
      <c r="T519" s="352"/>
      <c r="U519" s="352"/>
    </row>
    <row r="520" spans="1:21" ht="21" customHeight="1" x14ac:dyDescent="0.25">
      <c r="A520" s="31">
        <v>13035</v>
      </c>
      <c r="B520" s="32" t="s">
        <v>1314</v>
      </c>
      <c r="C520" s="35">
        <v>163</v>
      </c>
      <c r="D520" s="12">
        <v>72</v>
      </c>
      <c r="E520" s="12">
        <v>8</v>
      </c>
      <c r="F520" s="12">
        <v>17</v>
      </c>
      <c r="G520" s="12">
        <v>16</v>
      </c>
      <c r="H520" s="12">
        <v>18</v>
      </c>
      <c r="I520" s="12">
        <v>26</v>
      </c>
      <c r="J520" s="12">
        <v>2</v>
      </c>
      <c r="K520" s="12">
        <v>3</v>
      </c>
      <c r="L520" s="12">
        <v>1</v>
      </c>
      <c r="M520" s="14">
        <v>0</v>
      </c>
      <c r="N520" s="352"/>
      <c r="O520" s="352"/>
      <c r="P520" s="352"/>
      <c r="Q520" s="352"/>
      <c r="R520" s="352"/>
      <c r="S520" s="352"/>
      <c r="T520" s="352"/>
      <c r="U520" s="352"/>
    </row>
    <row r="521" spans="1:21" ht="21" customHeight="1" x14ac:dyDescent="0.25">
      <c r="A521" s="31">
        <v>13036</v>
      </c>
      <c r="B521" s="94" t="s">
        <v>1315</v>
      </c>
      <c r="C521" s="35">
        <v>71</v>
      </c>
      <c r="D521" s="12">
        <v>46</v>
      </c>
      <c r="E521" s="12">
        <v>0</v>
      </c>
      <c r="F521" s="12">
        <v>3</v>
      </c>
      <c r="G521" s="12">
        <v>4</v>
      </c>
      <c r="H521" s="12">
        <v>10</v>
      </c>
      <c r="I521" s="12">
        <v>0</v>
      </c>
      <c r="J521" s="12">
        <v>6</v>
      </c>
      <c r="K521" s="12">
        <v>1</v>
      </c>
      <c r="L521" s="12">
        <v>0</v>
      </c>
      <c r="M521" s="14">
        <v>1</v>
      </c>
      <c r="N521" s="352"/>
      <c r="O521" s="352"/>
      <c r="P521" s="352"/>
      <c r="Q521" s="352"/>
      <c r="R521" s="352"/>
      <c r="S521" s="352"/>
      <c r="T521" s="352"/>
      <c r="U521" s="352"/>
    </row>
    <row r="522" spans="1:21" ht="21" customHeight="1" x14ac:dyDescent="0.25">
      <c r="A522" s="31">
        <v>13037</v>
      </c>
      <c r="B522" s="32" t="s">
        <v>1316</v>
      </c>
      <c r="C522" s="35">
        <v>3</v>
      </c>
      <c r="D522" s="12">
        <v>0</v>
      </c>
      <c r="E522" s="12">
        <v>0</v>
      </c>
      <c r="F522" s="12">
        <v>0</v>
      </c>
      <c r="G522" s="12">
        <v>3</v>
      </c>
      <c r="H522" s="12">
        <v>0</v>
      </c>
      <c r="I522" s="12">
        <v>0</v>
      </c>
      <c r="J522" s="12">
        <v>0</v>
      </c>
      <c r="K522" s="12">
        <v>0</v>
      </c>
      <c r="L522" s="12">
        <v>0</v>
      </c>
      <c r="M522" s="14">
        <v>0</v>
      </c>
      <c r="N522" s="352"/>
      <c r="O522" s="352"/>
      <c r="P522" s="352"/>
      <c r="Q522" s="352"/>
      <c r="R522" s="352"/>
      <c r="S522" s="352"/>
      <c r="T522" s="352"/>
      <c r="U522" s="352"/>
    </row>
    <row r="523" spans="1:21" ht="21" customHeight="1" x14ac:dyDescent="0.25">
      <c r="A523" s="31">
        <v>13038</v>
      </c>
      <c r="B523" s="32" t="s">
        <v>1317</v>
      </c>
      <c r="C523" s="35">
        <v>203</v>
      </c>
      <c r="D523" s="12">
        <v>54</v>
      </c>
      <c r="E523" s="12">
        <v>20</v>
      </c>
      <c r="F523" s="12">
        <v>1</v>
      </c>
      <c r="G523" s="12">
        <v>53</v>
      </c>
      <c r="H523" s="12">
        <v>8</v>
      </c>
      <c r="I523" s="12">
        <v>63</v>
      </c>
      <c r="J523" s="12">
        <v>3</v>
      </c>
      <c r="K523" s="12">
        <v>0</v>
      </c>
      <c r="L523" s="12">
        <v>0</v>
      </c>
      <c r="M523" s="14">
        <v>1</v>
      </c>
      <c r="N523" s="352"/>
      <c r="O523" s="352"/>
      <c r="P523" s="352"/>
      <c r="Q523" s="352"/>
      <c r="R523" s="352"/>
      <c r="S523" s="352"/>
      <c r="T523" s="352"/>
      <c r="U523" s="352"/>
    </row>
    <row r="524" spans="1:21" ht="21" customHeight="1" x14ac:dyDescent="0.25">
      <c r="A524" s="31">
        <v>13052</v>
      </c>
      <c r="B524" s="32" t="s">
        <v>1318</v>
      </c>
      <c r="C524" s="14">
        <v>1245</v>
      </c>
      <c r="D524" s="12">
        <v>257</v>
      </c>
      <c r="E524" s="12">
        <v>8</v>
      </c>
      <c r="F524" s="12">
        <v>347</v>
      </c>
      <c r="G524" s="12">
        <v>89</v>
      </c>
      <c r="H524" s="12">
        <v>52</v>
      </c>
      <c r="I524" s="12">
        <v>383</v>
      </c>
      <c r="J524" s="12">
        <v>95</v>
      </c>
      <c r="K524" s="12">
        <v>8</v>
      </c>
      <c r="L524" s="12">
        <v>3</v>
      </c>
      <c r="M524" s="14">
        <v>3</v>
      </c>
      <c r="N524" s="352"/>
      <c r="O524" s="352"/>
      <c r="P524" s="352"/>
      <c r="Q524" s="352"/>
      <c r="R524" s="352"/>
      <c r="S524" s="352"/>
      <c r="T524" s="352"/>
      <c r="U524" s="352"/>
    </row>
    <row r="525" spans="1:21" ht="21" customHeight="1" x14ac:dyDescent="0.25">
      <c r="A525" s="31">
        <v>13053</v>
      </c>
      <c r="B525" s="32" t="s">
        <v>1319</v>
      </c>
      <c r="C525" s="14">
        <v>2206</v>
      </c>
      <c r="D525" s="12">
        <v>474</v>
      </c>
      <c r="E525" s="12">
        <v>17</v>
      </c>
      <c r="F525" s="12">
        <v>388</v>
      </c>
      <c r="G525" s="12">
        <v>184</v>
      </c>
      <c r="H525" s="12">
        <v>53</v>
      </c>
      <c r="I525" s="12">
        <v>908</v>
      </c>
      <c r="J525" s="12">
        <v>170</v>
      </c>
      <c r="K525" s="12">
        <v>11</v>
      </c>
      <c r="L525" s="12">
        <v>0</v>
      </c>
      <c r="M525" s="14">
        <v>1</v>
      </c>
      <c r="N525" s="352"/>
      <c r="O525" s="352"/>
      <c r="P525" s="352"/>
      <c r="Q525" s="352"/>
      <c r="R525" s="352"/>
      <c r="S525" s="352"/>
      <c r="T525" s="352"/>
      <c r="U525" s="352"/>
    </row>
    <row r="526" spans="1:21" ht="21" customHeight="1" x14ac:dyDescent="0.25">
      <c r="A526" s="31">
        <v>13096</v>
      </c>
      <c r="B526" s="32" t="s">
        <v>1320</v>
      </c>
      <c r="C526" s="35">
        <v>3</v>
      </c>
      <c r="D526" s="12">
        <v>0</v>
      </c>
      <c r="E526" s="12">
        <v>0</v>
      </c>
      <c r="F526" s="12">
        <v>0</v>
      </c>
      <c r="G526" s="12">
        <v>0</v>
      </c>
      <c r="H526" s="12">
        <v>0</v>
      </c>
      <c r="I526" s="12">
        <v>2</v>
      </c>
      <c r="J526" s="12">
        <v>0</v>
      </c>
      <c r="K526" s="12">
        <v>1</v>
      </c>
      <c r="L526" s="12">
        <v>0</v>
      </c>
      <c r="M526" s="14">
        <v>0</v>
      </c>
      <c r="N526" s="352"/>
      <c r="O526" s="352"/>
      <c r="P526" s="352"/>
      <c r="Q526" s="352"/>
      <c r="R526" s="352"/>
      <c r="S526" s="352"/>
      <c r="T526" s="352"/>
      <c r="U526" s="352"/>
    </row>
    <row r="527" spans="1:21" ht="21" customHeight="1" x14ac:dyDescent="0.25">
      <c r="A527" s="31">
        <v>13097</v>
      </c>
      <c r="B527" s="32" t="s">
        <v>1321</v>
      </c>
      <c r="C527" s="14">
        <v>4358</v>
      </c>
      <c r="D527" s="12">
        <v>936</v>
      </c>
      <c r="E527" s="12">
        <v>885</v>
      </c>
      <c r="F527" s="15">
        <v>1064</v>
      </c>
      <c r="G527" s="12">
        <v>384</v>
      </c>
      <c r="H527" s="12">
        <v>132</v>
      </c>
      <c r="I527" s="12">
        <v>717</v>
      </c>
      <c r="J527" s="12">
        <v>169</v>
      </c>
      <c r="K527" s="12">
        <v>29</v>
      </c>
      <c r="L527" s="12">
        <v>30</v>
      </c>
      <c r="M527" s="14">
        <v>12</v>
      </c>
      <c r="N527" s="352"/>
      <c r="O527" s="352"/>
      <c r="P527" s="352"/>
      <c r="Q527" s="352"/>
      <c r="R527" s="352"/>
      <c r="S527" s="352"/>
      <c r="T527" s="352"/>
      <c r="U527" s="352"/>
    </row>
    <row r="528" spans="1:21" ht="21" customHeight="1" x14ac:dyDescent="0.25">
      <c r="A528" s="31">
        <v>13098</v>
      </c>
      <c r="B528" s="32" t="s">
        <v>1369</v>
      </c>
      <c r="C528" s="35">
        <v>2</v>
      </c>
      <c r="D528" s="12">
        <v>2</v>
      </c>
      <c r="E528" s="12">
        <v>0</v>
      </c>
      <c r="F528" s="12">
        <v>0</v>
      </c>
      <c r="G528" s="12">
        <v>0</v>
      </c>
      <c r="H528" s="12">
        <v>0</v>
      </c>
      <c r="I528" s="12">
        <v>0</v>
      </c>
      <c r="J528" s="12">
        <v>0</v>
      </c>
      <c r="K528" s="12">
        <v>0</v>
      </c>
      <c r="L528" s="12">
        <v>0</v>
      </c>
      <c r="M528" s="14">
        <v>0</v>
      </c>
      <c r="N528" s="352"/>
      <c r="O528" s="352"/>
      <c r="P528" s="352"/>
      <c r="Q528" s="352"/>
      <c r="R528" s="352"/>
      <c r="S528" s="352"/>
      <c r="T528" s="352"/>
      <c r="U528" s="352"/>
    </row>
    <row r="529" spans="1:21" ht="21" customHeight="1" x14ac:dyDescent="0.25">
      <c r="A529" s="31">
        <v>13099</v>
      </c>
      <c r="B529" s="32" t="s">
        <v>1370</v>
      </c>
      <c r="C529" s="35">
        <v>1</v>
      </c>
      <c r="D529" s="12">
        <v>1</v>
      </c>
      <c r="E529" s="12">
        <v>0</v>
      </c>
      <c r="F529" s="12">
        <v>0</v>
      </c>
      <c r="G529" s="12">
        <v>0</v>
      </c>
      <c r="H529" s="12">
        <v>0</v>
      </c>
      <c r="I529" s="12">
        <v>0</v>
      </c>
      <c r="J529" s="12">
        <v>0</v>
      </c>
      <c r="K529" s="12">
        <v>0</v>
      </c>
      <c r="L529" s="12">
        <v>0</v>
      </c>
      <c r="M529" s="14">
        <v>0</v>
      </c>
      <c r="N529" s="352"/>
      <c r="O529" s="352"/>
      <c r="P529" s="352"/>
      <c r="Q529" s="352"/>
      <c r="R529" s="352"/>
      <c r="S529" s="352"/>
      <c r="T529" s="352"/>
      <c r="U529" s="352"/>
    </row>
    <row r="530" spans="1:21" ht="21" customHeight="1" x14ac:dyDescent="0.25">
      <c r="A530" s="31">
        <v>13100</v>
      </c>
      <c r="B530" s="32" t="s">
        <v>1322</v>
      </c>
      <c r="C530" s="35">
        <v>16</v>
      </c>
      <c r="D530" s="12">
        <v>4</v>
      </c>
      <c r="E530" s="12">
        <v>1</v>
      </c>
      <c r="F530" s="12">
        <v>2</v>
      </c>
      <c r="G530" s="12">
        <v>6</v>
      </c>
      <c r="H530" s="12">
        <v>0</v>
      </c>
      <c r="I530" s="12">
        <v>3</v>
      </c>
      <c r="J530" s="12">
        <v>0</v>
      </c>
      <c r="K530" s="12">
        <v>0</v>
      </c>
      <c r="L530" s="12">
        <v>0</v>
      </c>
      <c r="M530" s="14">
        <v>0</v>
      </c>
      <c r="N530" s="352"/>
      <c r="O530" s="352"/>
      <c r="P530" s="352"/>
      <c r="Q530" s="352"/>
      <c r="R530" s="352"/>
      <c r="S530" s="352"/>
      <c r="T530" s="352"/>
      <c r="U530" s="352"/>
    </row>
    <row r="531" spans="1:21" ht="21" customHeight="1" x14ac:dyDescent="0.25">
      <c r="A531" s="31">
        <v>13101</v>
      </c>
      <c r="B531" s="32" t="s">
        <v>1323</v>
      </c>
      <c r="C531" s="35">
        <v>5</v>
      </c>
      <c r="D531" s="12">
        <v>1</v>
      </c>
      <c r="E531" s="12">
        <v>1</v>
      </c>
      <c r="F531" s="12">
        <v>0</v>
      </c>
      <c r="G531" s="12">
        <v>3</v>
      </c>
      <c r="H531" s="12">
        <v>0</v>
      </c>
      <c r="I531" s="12">
        <v>0</v>
      </c>
      <c r="J531" s="12">
        <v>0</v>
      </c>
      <c r="K531" s="12">
        <v>0</v>
      </c>
      <c r="L531" s="12">
        <v>0</v>
      </c>
      <c r="M531" s="14">
        <v>0</v>
      </c>
      <c r="N531" s="352"/>
      <c r="O531" s="352"/>
      <c r="P531" s="352"/>
      <c r="Q531" s="352"/>
      <c r="R531" s="352"/>
      <c r="S531" s="352"/>
      <c r="T531" s="352"/>
      <c r="U531" s="352"/>
    </row>
    <row r="532" spans="1:21" ht="21" customHeight="1" x14ac:dyDescent="0.25">
      <c r="A532" s="31">
        <v>13103</v>
      </c>
      <c r="B532" s="32" t="s">
        <v>1324</v>
      </c>
      <c r="C532" s="35">
        <v>18</v>
      </c>
      <c r="D532" s="12">
        <v>4</v>
      </c>
      <c r="E532" s="12">
        <v>3</v>
      </c>
      <c r="F532" s="12">
        <v>0</v>
      </c>
      <c r="G532" s="12">
        <v>6</v>
      </c>
      <c r="H532" s="12">
        <v>0</v>
      </c>
      <c r="I532" s="12">
        <v>5</v>
      </c>
      <c r="J532" s="12">
        <v>0</v>
      </c>
      <c r="K532" s="12">
        <v>0</v>
      </c>
      <c r="L532" s="12">
        <v>0</v>
      </c>
      <c r="M532" s="14">
        <v>0</v>
      </c>
      <c r="N532" s="352"/>
      <c r="O532" s="352"/>
      <c r="P532" s="352"/>
      <c r="Q532" s="352"/>
      <c r="R532" s="352"/>
      <c r="S532" s="352"/>
      <c r="T532" s="352"/>
      <c r="U532" s="352"/>
    </row>
    <row r="533" spans="1:21" ht="21" customHeight="1" x14ac:dyDescent="0.25">
      <c r="A533" s="31">
        <v>13104</v>
      </c>
      <c r="B533" s="32" t="s">
        <v>1325</v>
      </c>
      <c r="C533" s="35">
        <v>10</v>
      </c>
      <c r="D533" s="12">
        <v>2</v>
      </c>
      <c r="E533" s="12">
        <v>2</v>
      </c>
      <c r="F533" s="12">
        <v>0</v>
      </c>
      <c r="G533" s="12">
        <v>2</v>
      </c>
      <c r="H533" s="12">
        <v>0</v>
      </c>
      <c r="I533" s="12">
        <v>4</v>
      </c>
      <c r="J533" s="12">
        <v>0</v>
      </c>
      <c r="K533" s="12">
        <v>0</v>
      </c>
      <c r="L533" s="12">
        <v>0</v>
      </c>
      <c r="M533" s="14">
        <v>0</v>
      </c>
      <c r="N533" s="352"/>
      <c r="O533" s="352"/>
      <c r="P533" s="352"/>
      <c r="Q533" s="352"/>
      <c r="R533" s="352"/>
      <c r="S533" s="352"/>
      <c r="T533" s="352"/>
      <c r="U533" s="352"/>
    </row>
    <row r="534" spans="1:21" ht="21" customHeight="1" x14ac:dyDescent="0.25">
      <c r="A534" s="31">
        <v>13105</v>
      </c>
      <c r="B534" s="32" t="s">
        <v>1326</v>
      </c>
      <c r="C534" s="35">
        <v>1</v>
      </c>
      <c r="D534" s="12">
        <v>0</v>
      </c>
      <c r="E534" s="12">
        <v>1</v>
      </c>
      <c r="F534" s="12">
        <v>0</v>
      </c>
      <c r="G534" s="12">
        <v>0</v>
      </c>
      <c r="H534" s="12">
        <v>0</v>
      </c>
      <c r="I534" s="12">
        <v>0</v>
      </c>
      <c r="J534" s="12">
        <v>0</v>
      </c>
      <c r="K534" s="12">
        <v>0</v>
      </c>
      <c r="L534" s="12">
        <v>0</v>
      </c>
      <c r="M534" s="14">
        <v>0</v>
      </c>
      <c r="N534" s="352"/>
      <c r="O534" s="352"/>
      <c r="P534" s="352"/>
      <c r="Q534" s="352"/>
      <c r="R534" s="352"/>
      <c r="S534" s="352"/>
      <c r="T534" s="352"/>
      <c r="U534" s="352"/>
    </row>
    <row r="535" spans="1:21" ht="21" customHeight="1" x14ac:dyDescent="0.25">
      <c r="A535" s="31">
        <v>13106</v>
      </c>
      <c r="B535" s="32" t="s">
        <v>1327</v>
      </c>
      <c r="C535" s="35">
        <v>435</v>
      </c>
      <c r="D535" s="12">
        <v>79</v>
      </c>
      <c r="E535" s="12">
        <v>24</v>
      </c>
      <c r="F535" s="12">
        <v>19</v>
      </c>
      <c r="G535" s="12">
        <v>17</v>
      </c>
      <c r="H535" s="12">
        <v>1</v>
      </c>
      <c r="I535" s="12">
        <v>269</v>
      </c>
      <c r="J535" s="12">
        <v>25</v>
      </c>
      <c r="K535" s="12">
        <v>0</v>
      </c>
      <c r="L535" s="12">
        <v>1</v>
      </c>
      <c r="M535" s="14">
        <v>0</v>
      </c>
      <c r="N535" s="352"/>
      <c r="O535" s="352"/>
      <c r="P535" s="352"/>
      <c r="Q535" s="352"/>
      <c r="R535" s="352"/>
      <c r="S535" s="352"/>
      <c r="T535" s="352"/>
      <c r="U535" s="352"/>
    </row>
    <row r="536" spans="1:21" ht="21" customHeight="1" x14ac:dyDescent="0.25">
      <c r="A536" s="31">
        <v>99997</v>
      </c>
      <c r="B536" s="32" t="s">
        <v>1328</v>
      </c>
      <c r="C536" s="14">
        <v>1850</v>
      </c>
      <c r="D536" s="12">
        <v>881</v>
      </c>
      <c r="E536" s="12">
        <v>40</v>
      </c>
      <c r="F536" s="12">
        <v>5</v>
      </c>
      <c r="G536" s="12">
        <v>41</v>
      </c>
      <c r="H536" s="12">
        <v>63</v>
      </c>
      <c r="I536" s="12">
        <v>2</v>
      </c>
      <c r="J536" s="12">
        <v>28</v>
      </c>
      <c r="K536" s="12">
        <v>311</v>
      </c>
      <c r="L536" s="12">
        <v>479</v>
      </c>
      <c r="M536" s="14">
        <v>0</v>
      </c>
      <c r="N536" s="352"/>
      <c r="O536" s="352"/>
      <c r="P536" s="352"/>
      <c r="Q536" s="352"/>
      <c r="R536" s="352"/>
      <c r="S536" s="352"/>
      <c r="T536" s="352"/>
      <c r="U536" s="352"/>
    </row>
    <row r="537" spans="1:21" ht="21" customHeight="1" x14ac:dyDescent="0.25">
      <c r="A537" s="31"/>
      <c r="B537" s="30" t="s">
        <v>1329</v>
      </c>
      <c r="C537" s="14">
        <v>15114</v>
      </c>
      <c r="D537" s="14">
        <v>4283</v>
      </c>
      <c r="E537" s="35">
        <v>712</v>
      </c>
      <c r="F537" s="35">
        <v>889</v>
      </c>
      <c r="G537" s="14">
        <v>1214</v>
      </c>
      <c r="H537" s="35">
        <v>141</v>
      </c>
      <c r="I537" s="14">
        <v>6644</v>
      </c>
      <c r="J537" s="14">
        <v>1167</v>
      </c>
      <c r="K537" s="35">
        <v>40</v>
      </c>
      <c r="L537" s="35">
        <v>22</v>
      </c>
      <c r="M537" s="14">
        <v>2</v>
      </c>
      <c r="N537" s="352"/>
      <c r="O537" s="352"/>
      <c r="P537" s="352"/>
      <c r="Q537" s="352"/>
      <c r="R537" s="352"/>
      <c r="S537" s="352"/>
      <c r="T537" s="352"/>
      <c r="U537" s="352"/>
    </row>
    <row r="538" spans="1:21" ht="21" customHeight="1" x14ac:dyDescent="0.25">
      <c r="A538" s="31">
        <v>7038</v>
      </c>
      <c r="B538" s="32" t="s">
        <v>1330</v>
      </c>
      <c r="C538" s="14">
        <v>11515</v>
      </c>
      <c r="D538" s="15">
        <v>3393</v>
      </c>
      <c r="E538" s="12">
        <v>391</v>
      </c>
      <c r="F538" s="12">
        <v>781</v>
      </c>
      <c r="G538" s="12">
        <v>925</v>
      </c>
      <c r="H538" s="12">
        <v>92</v>
      </c>
      <c r="I538" s="15">
        <v>5061</v>
      </c>
      <c r="J538" s="12">
        <v>820</v>
      </c>
      <c r="K538" s="12">
        <v>36</v>
      </c>
      <c r="L538" s="12">
        <v>15</v>
      </c>
      <c r="M538" s="14">
        <v>1</v>
      </c>
      <c r="N538" s="352"/>
      <c r="O538" s="352"/>
      <c r="P538" s="352"/>
      <c r="Q538" s="352"/>
      <c r="R538" s="352"/>
      <c r="S538" s="352"/>
      <c r="T538" s="352"/>
      <c r="U538" s="352"/>
    </row>
    <row r="539" spans="1:21" ht="21" customHeight="1" x14ac:dyDescent="0.25">
      <c r="A539" s="31">
        <v>7039</v>
      </c>
      <c r="B539" s="32" t="s">
        <v>1331</v>
      </c>
      <c r="C539" s="14">
        <v>3599</v>
      </c>
      <c r="D539" s="12">
        <v>890</v>
      </c>
      <c r="E539" s="12">
        <v>321</v>
      </c>
      <c r="F539" s="12">
        <v>108</v>
      </c>
      <c r="G539" s="12">
        <v>289</v>
      </c>
      <c r="H539" s="12">
        <v>49</v>
      </c>
      <c r="I539" s="15">
        <v>1583</v>
      </c>
      <c r="J539" s="12">
        <v>347</v>
      </c>
      <c r="K539" s="12">
        <v>4</v>
      </c>
      <c r="L539" s="12">
        <v>7</v>
      </c>
      <c r="M539" s="14">
        <v>1</v>
      </c>
      <c r="N539" s="352"/>
      <c r="O539" s="352"/>
      <c r="P539" s="352"/>
      <c r="Q539" s="352"/>
      <c r="R539" s="352"/>
      <c r="S539" s="352"/>
      <c r="T539" s="352"/>
      <c r="U539" s="352"/>
    </row>
    <row r="540" spans="1:21" ht="21" customHeight="1" x14ac:dyDescent="0.25">
      <c r="A540" s="31"/>
      <c r="B540" s="93" t="s">
        <v>1332</v>
      </c>
      <c r="C540" s="35">
        <v>14</v>
      </c>
      <c r="D540" s="35">
        <v>7</v>
      </c>
      <c r="E540" s="35">
        <v>1</v>
      </c>
      <c r="F540" s="35">
        <v>1</v>
      </c>
      <c r="G540" s="35">
        <v>2</v>
      </c>
      <c r="H540" s="35">
        <v>1</v>
      </c>
      <c r="I540" s="35">
        <v>0</v>
      </c>
      <c r="J540" s="35">
        <v>0</v>
      </c>
      <c r="K540" s="35">
        <v>0</v>
      </c>
      <c r="L540" s="35">
        <v>0</v>
      </c>
      <c r="M540" s="14">
        <v>2</v>
      </c>
      <c r="N540" s="352"/>
      <c r="O540" s="352"/>
      <c r="P540" s="352"/>
      <c r="Q540" s="352"/>
      <c r="R540" s="352"/>
      <c r="S540" s="352"/>
      <c r="T540" s="352"/>
      <c r="U540" s="352"/>
    </row>
    <row r="541" spans="1:21" ht="21" customHeight="1" x14ac:dyDescent="0.25">
      <c r="A541" s="31">
        <v>18001</v>
      </c>
      <c r="B541" s="32" t="s">
        <v>1333</v>
      </c>
      <c r="C541" s="35">
        <v>12</v>
      </c>
      <c r="D541" s="12">
        <v>7</v>
      </c>
      <c r="E541" s="12">
        <v>1</v>
      </c>
      <c r="F541" s="12">
        <v>1</v>
      </c>
      <c r="G541" s="12">
        <v>2</v>
      </c>
      <c r="H541" s="12">
        <v>0</v>
      </c>
      <c r="I541" s="12">
        <v>0</v>
      </c>
      <c r="J541" s="12">
        <v>0</v>
      </c>
      <c r="K541" s="12">
        <v>0</v>
      </c>
      <c r="L541" s="12">
        <v>0</v>
      </c>
      <c r="M541" s="14">
        <v>1</v>
      </c>
      <c r="N541" s="352"/>
      <c r="O541" s="352"/>
      <c r="P541" s="352"/>
      <c r="Q541" s="352"/>
      <c r="R541" s="352"/>
      <c r="S541" s="352"/>
      <c r="T541" s="352"/>
      <c r="U541" s="352"/>
    </row>
    <row r="542" spans="1:21" ht="21" customHeight="1" x14ac:dyDescent="0.25">
      <c r="A542" s="50">
        <v>18002</v>
      </c>
      <c r="B542" s="72" t="s">
        <v>1371</v>
      </c>
      <c r="C542" s="71">
        <v>2</v>
      </c>
      <c r="D542" s="70">
        <v>0</v>
      </c>
      <c r="E542" s="70">
        <v>0</v>
      </c>
      <c r="F542" s="70">
        <v>0</v>
      </c>
      <c r="G542" s="70">
        <v>0</v>
      </c>
      <c r="H542" s="70">
        <v>1</v>
      </c>
      <c r="I542" s="70">
        <v>0</v>
      </c>
      <c r="J542" s="70">
        <v>0</v>
      </c>
      <c r="K542" s="70">
        <v>0</v>
      </c>
      <c r="L542" s="70">
        <v>0</v>
      </c>
      <c r="M542" s="154">
        <v>1</v>
      </c>
      <c r="N542" s="352"/>
      <c r="O542" s="352"/>
      <c r="P542" s="352"/>
      <c r="Q542" s="352"/>
      <c r="R542" s="352"/>
      <c r="S542" s="352"/>
      <c r="T542" s="352"/>
      <c r="U542" s="352"/>
    </row>
    <row r="543" spans="1:21" ht="21" customHeight="1" x14ac:dyDescent="0.25">
      <c r="A543" s="12" t="s">
        <v>1398</v>
      </c>
      <c r="B543" s="352"/>
      <c r="D543" s="352"/>
      <c r="E543" s="352"/>
      <c r="F543" s="352"/>
      <c r="G543" s="352"/>
      <c r="H543" s="352"/>
      <c r="I543" s="352"/>
      <c r="J543" s="352"/>
      <c r="K543" s="352"/>
      <c r="L543" s="352"/>
      <c r="M543" s="14"/>
      <c r="N543" s="352"/>
      <c r="O543" s="352"/>
      <c r="P543" s="352"/>
      <c r="Q543" s="352"/>
      <c r="R543" s="352"/>
      <c r="S543" s="352"/>
      <c r="T543" s="352"/>
      <c r="U543" s="352"/>
    </row>
    <row r="544" spans="1:21" ht="21" customHeight="1" x14ac:dyDescent="0.25">
      <c r="A544" s="39" t="s">
        <v>288</v>
      </c>
      <c r="B544" s="352"/>
      <c r="D544" s="352"/>
      <c r="E544" s="352"/>
      <c r="F544" s="352"/>
      <c r="G544" s="352"/>
      <c r="H544" s="352"/>
      <c r="I544" s="352"/>
      <c r="J544" s="352"/>
      <c r="K544" s="352"/>
      <c r="L544" s="352"/>
      <c r="M544" s="352"/>
      <c r="N544" s="352"/>
      <c r="O544" s="352"/>
      <c r="P544" s="352"/>
      <c r="Q544" s="352"/>
      <c r="R544" s="352"/>
      <c r="S544" s="352"/>
      <c r="T544" s="352"/>
      <c r="U544" s="352"/>
    </row>
    <row r="545" spans="1:21" ht="21" customHeight="1" x14ac:dyDescent="0.25">
      <c r="A545" s="259" t="s">
        <v>289</v>
      </c>
      <c r="B545" s="36"/>
      <c r="C545" s="352"/>
      <c r="D545" s="352"/>
      <c r="E545" s="352"/>
      <c r="F545" s="352"/>
      <c r="G545" s="352"/>
      <c r="H545" s="352"/>
      <c r="I545" s="352"/>
      <c r="J545" s="352"/>
      <c r="K545" s="352"/>
      <c r="L545" s="352"/>
      <c r="M545" s="352"/>
      <c r="N545" s="352"/>
      <c r="O545" s="352"/>
      <c r="P545" s="352"/>
      <c r="Q545" s="352"/>
      <c r="R545" s="352"/>
      <c r="S545" s="352"/>
      <c r="T545" s="352"/>
      <c r="U545" s="352"/>
    </row>
    <row r="546" spans="1:21" ht="21" customHeight="1" x14ac:dyDescent="0.25">
      <c r="A546" s="352"/>
      <c r="B546" s="352"/>
      <c r="D546" s="352"/>
      <c r="E546" s="352"/>
      <c r="F546" s="352"/>
      <c r="G546" s="352"/>
      <c r="H546" s="352"/>
      <c r="I546" s="352"/>
      <c r="J546" s="352"/>
      <c r="K546" s="352"/>
      <c r="L546" s="352"/>
      <c r="M546" s="352"/>
      <c r="N546" s="352"/>
      <c r="O546" s="352"/>
      <c r="P546" s="352"/>
      <c r="Q546" s="352"/>
      <c r="R546" s="352"/>
      <c r="S546" s="352"/>
      <c r="T546" s="352"/>
      <c r="U546" s="352"/>
    </row>
    <row r="547" spans="1:21" ht="21" customHeight="1" x14ac:dyDescent="0.25">
      <c r="A547" s="352"/>
      <c r="B547" s="352"/>
      <c r="D547" s="352"/>
      <c r="E547" s="44"/>
      <c r="F547" s="104"/>
      <c r="G547" s="104"/>
      <c r="H547" s="44"/>
      <c r="I547" s="352"/>
      <c r="J547" s="352"/>
      <c r="K547" s="352"/>
      <c r="L547" s="352"/>
      <c r="M547" s="352"/>
      <c r="N547" s="352"/>
      <c r="O547" s="352"/>
      <c r="P547" s="352"/>
      <c r="Q547" s="352"/>
      <c r="R547" s="352"/>
      <c r="S547" s="352"/>
      <c r="T547" s="352"/>
      <c r="U547" s="352"/>
    </row>
    <row r="548" spans="1:21" ht="21" customHeight="1" x14ac:dyDescent="0.25">
      <c r="A548" s="352"/>
      <c r="B548" s="352"/>
      <c r="D548" s="352"/>
      <c r="E548" s="352"/>
      <c r="F548" s="352"/>
      <c r="G548" s="352"/>
      <c r="H548" s="352"/>
      <c r="I548" s="352"/>
      <c r="J548" s="352"/>
      <c r="K548" s="352"/>
      <c r="L548" s="352"/>
      <c r="M548" s="352"/>
      <c r="N548" s="352"/>
      <c r="O548" s="352"/>
      <c r="P548" s="352"/>
      <c r="Q548" s="352"/>
      <c r="R548" s="352"/>
      <c r="S548" s="352"/>
      <c r="T548" s="352"/>
      <c r="U548" s="352"/>
    </row>
    <row r="549" spans="1:21" ht="21" customHeight="1" x14ac:dyDescent="0.25">
      <c r="A549" s="352"/>
      <c r="B549" s="352"/>
      <c r="D549" s="352"/>
      <c r="E549" s="352"/>
      <c r="F549" s="352"/>
      <c r="G549" s="352"/>
      <c r="H549" s="352"/>
      <c r="I549" s="352"/>
      <c r="J549" s="352"/>
      <c r="K549" s="352"/>
      <c r="L549" s="352"/>
      <c r="M549" s="352"/>
      <c r="N549" s="352"/>
      <c r="O549" s="352"/>
      <c r="P549" s="352"/>
      <c r="Q549" s="352"/>
      <c r="R549" s="352"/>
      <c r="S549" s="352"/>
      <c r="T549" s="352"/>
      <c r="U549" s="352"/>
    </row>
    <row r="550" spans="1:21" ht="21" customHeight="1" x14ac:dyDescent="0.25">
      <c r="A550" s="352"/>
      <c r="B550" s="352"/>
      <c r="D550" s="352"/>
      <c r="E550" s="352"/>
      <c r="F550" s="352"/>
      <c r="G550" s="352"/>
      <c r="H550" s="352"/>
      <c r="I550" s="352"/>
      <c r="J550" s="352"/>
      <c r="K550" s="352"/>
      <c r="L550" s="352"/>
      <c r="M550" s="352"/>
      <c r="N550" s="352"/>
      <c r="O550" s="352"/>
      <c r="P550" s="352"/>
      <c r="Q550" s="352"/>
      <c r="R550" s="352"/>
      <c r="S550" s="352"/>
      <c r="T550" s="352"/>
      <c r="U550" s="352"/>
    </row>
    <row r="551" spans="1:21" ht="21" customHeight="1" x14ac:dyDescent="0.25">
      <c r="A551" s="352"/>
      <c r="B551" s="352"/>
      <c r="D551" s="352"/>
      <c r="E551" s="352"/>
      <c r="F551" s="352"/>
      <c r="G551" s="352"/>
      <c r="H551" s="352"/>
      <c r="I551" s="352"/>
      <c r="J551" s="352"/>
      <c r="K551" s="352"/>
      <c r="L551" s="352"/>
      <c r="M551" s="352"/>
      <c r="N551" s="352"/>
      <c r="O551" s="352"/>
      <c r="P551" s="352"/>
      <c r="Q551" s="352"/>
      <c r="R551" s="352"/>
      <c r="S551" s="352"/>
      <c r="T551" s="352"/>
      <c r="U551" s="352"/>
    </row>
    <row r="552" spans="1:21" ht="21" customHeight="1" x14ac:dyDescent="0.25">
      <c r="A552" s="352"/>
      <c r="B552" s="352"/>
      <c r="D552" s="352"/>
      <c r="E552" s="352"/>
      <c r="F552" s="352"/>
      <c r="G552" s="352"/>
      <c r="H552" s="352"/>
      <c r="I552" s="352"/>
      <c r="J552" s="352"/>
      <c r="K552" s="352"/>
      <c r="L552" s="352"/>
      <c r="M552" s="352"/>
      <c r="N552" s="352"/>
      <c r="O552" s="352"/>
      <c r="P552" s="352"/>
      <c r="Q552" s="352"/>
      <c r="R552" s="352"/>
      <c r="S552" s="352"/>
      <c r="T552" s="352"/>
      <c r="U552" s="352"/>
    </row>
    <row r="553" spans="1:21" ht="21" customHeight="1" x14ac:dyDescent="0.25">
      <c r="A553" s="352"/>
      <c r="B553" s="352"/>
      <c r="D553" s="352"/>
      <c r="E553" s="352"/>
      <c r="F553" s="352"/>
      <c r="G553" s="352"/>
      <c r="H553" s="352"/>
      <c r="I553" s="352"/>
      <c r="J553" s="352"/>
      <c r="K553" s="352"/>
      <c r="L553" s="352"/>
      <c r="M553" s="352"/>
      <c r="N553" s="352"/>
      <c r="O553" s="352"/>
      <c r="P553" s="352"/>
      <c r="Q553" s="352"/>
      <c r="R553" s="352"/>
      <c r="S553" s="352"/>
      <c r="T553" s="352"/>
      <c r="U553" s="352"/>
    </row>
    <row r="554" spans="1:21" ht="21" customHeight="1" x14ac:dyDescent="0.25">
      <c r="A554" s="352"/>
      <c r="B554" s="352"/>
      <c r="D554" s="352"/>
      <c r="E554" s="352"/>
      <c r="F554" s="352"/>
      <c r="G554" s="352"/>
      <c r="H554" s="352"/>
      <c r="I554" s="352"/>
      <c r="J554" s="352"/>
      <c r="K554" s="352"/>
      <c r="L554" s="352"/>
      <c r="M554" s="352"/>
      <c r="N554" s="352"/>
      <c r="O554" s="352"/>
      <c r="P554" s="352"/>
      <c r="Q554" s="352"/>
      <c r="R554" s="352"/>
      <c r="S554" s="352"/>
      <c r="T554" s="352"/>
      <c r="U554" s="352"/>
    </row>
    <row r="555" spans="1:21" ht="21" customHeight="1" x14ac:dyDescent="0.25">
      <c r="A555" s="352"/>
      <c r="B555" s="352"/>
      <c r="D555" s="352"/>
      <c r="E555" s="352"/>
      <c r="F555" s="352"/>
      <c r="G555" s="352"/>
      <c r="H555" s="352"/>
      <c r="I555" s="352"/>
      <c r="J555" s="352"/>
      <c r="K555" s="352"/>
      <c r="L555" s="352"/>
      <c r="M555" s="352"/>
      <c r="N555" s="352"/>
      <c r="O555" s="352"/>
      <c r="P555" s="352"/>
      <c r="Q555" s="352"/>
      <c r="R555" s="352"/>
      <c r="S555" s="352"/>
      <c r="T555" s="352"/>
      <c r="U555" s="352"/>
    </row>
    <row r="556" spans="1:21" ht="21" customHeight="1" x14ac:dyDescent="0.25">
      <c r="A556" s="352"/>
      <c r="B556" s="352"/>
      <c r="D556" s="352"/>
      <c r="E556" s="352"/>
      <c r="F556" s="352"/>
      <c r="G556" s="352"/>
      <c r="H556" s="352"/>
      <c r="I556" s="352"/>
      <c r="J556" s="352"/>
      <c r="K556" s="352"/>
      <c r="L556" s="352"/>
      <c r="M556" s="352"/>
      <c r="N556" s="352"/>
      <c r="O556" s="352"/>
      <c r="P556" s="352"/>
      <c r="Q556" s="352"/>
      <c r="R556" s="352"/>
      <c r="S556" s="352"/>
      <c r="T556" s="352"/>
      <c r="U556" s="352"/>
    </row>
    <row r="557" spans="1:21" ht="21" customHeight="1" x14ac:dyDescent="0.25">
      <c r="A557" s="352"/>
      <c r="B557" s="352"/>
      <c r="D557" s="352"/>
      <c r="E557" s="352"/>
      <c r="F557" s="352"/>
      <c r="G557" s="352"/>
      <c r="H557" s="352"/>
      <c r="I557" s="352"/>
      <c r="J557" s="352"/>
      <c r="K557" s="352"/>
      <c r="L557" s="352"/>
      <c r="M557" s="352"/>
      <c r="N557" s="352"/>
      <c r="O557" s="352"/>
      <c r="P557" s="352"/>
      <c r="Q557" s="352"/>
      <c r="R557" s="352"/>
      <c r="S557" s="352"/>
      <c r="T557" s="352"/>
      <c r="U557" s="352"/>
    </row>
  </sheetData>
  <conditionalFormatting sqref="A544">
    <cfRule type="duplicateValues" dxfId="30" priority="1"/>
  </conditionalFormatting>
  <hyperlinks>
    <hyperlink ref="A545" location="'Índice'!A1" display="Índice"/>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0"/>
  <sheetViews>
    <sheetView showGridLines="0" zoomScale="90" zoomScaleNormal="90" workbookViewId="0"/>
  </sheetViews>
  <sheetFormatPr baseColWidth="10" defaultColWidth="11.42578125" defaultRowHeight="10.5" x14ac:dyDescent="0.15"/>
  <cols>
    <col min="1" max="1" width="8.7109375" style="27" customWidth="1"/>
    <col min="2" max="2" width="65.7109375" style="51" customWidth="1"/>
    <col min="3" max="10" width="15.7109375" style="26" customWidth="1"/>
    <col min="11" max="16384" width="11.42578125" style="26"/>
  </cols>
  <sheetData>
    <row r="1" spans="1:10" ht="21" customHeight="1" x14ac:dyDescent="0.25">
      <c r="A1" s="40" t="s">
        <v>1399</v>
      </c>
      <c r="B1" s="352"/>
      <c r="C1" s="352"/>
      <c r="D1" s="352"/>
      <c r="E1" s="352"/>
      <c r="F1" s="352"/>
      <c r="G1" s="352"/>
      <c r="H1" s="352"/>
      <c r="I1" s="352"/>
      <c r="J1" s="352"/>
    </row>
    <row r="2" spans="1:10" s="47" customFormat="1" ht="21" customHeight="1" x14ac:dyDescent="0.25">
      <c r="A2" s="40" t="s">
        <v>1400</v>
      </c>
      <c r="B2" s="356"/>
      <c r="C2" s="356"/>
      <c r="D2" s="356"/>
      <c r="E2" s="356"/>
      <c r="F2" s="356"/>
      <c r="G2" s="356"/>
      <c r="H2" s="356"/>
      <c r="I2" s="356"/>
      <c r="J2" s="356"/>
    </row>
    <row r="3" spans="1:10" s="47" customFormat="1" ht="45" customHeight="1" x14ac:dyDescent="0.25">
      <c r="A3" s="193" t="s">
        <v>343</v>
      </c>
      <c r="B3" s="201" t="s">
        <v>787</v>
      </c>
      <c r="C3" s="197" t="s">
        <v>345</v>
      </c>
      <c r="D3" s="197" t="s">
        <v>346</v>
      </c>
      <c r="E3" s="197" t="s">
        <v>1401</v>
      </c>
      <c r="F3" s="197" t="s">
        <v>1402</v>
      </c>
      <c r="G3" s="197" t="s">
        <v>1403</v>
      </c>
      <c r="H3" s="197" t="s">
        <v>128</v>
      </c>
      <c r="I3" s="197" t="s">
        <v>1404</v>
      </c>
      <c r="J3" s="201" t="s">
        <v>1405</v>
      </c>
    </row>
    <row r="4" spans="1:10" s="38" customFormat="1" ht="21" customHeight="1" x14ac:dyDescent="0.25">
      <c r="A4" s="31"/>
      <c r="B4" s="30" t="s">
        <v>263</v>
      </c>
      <c r="C4" s="35">
        <v>176</v>
      </c>
      <c r="D4" s="35">
        <v>797</v>
      </c>
      <c r="E4" s="35">
        <v>443</v>
      </c>
      <c r="F4" s="35">
        <v>104</v>
      </c>
      <c r="G4" s="35">
        <v>56</v>
      </c>
      <c r="H4" s="35">
        <v>32</v>
      </c>
      <c r="I4" s="35">
        <v>4</v>
      </c>
      <c r="J4" s="35">
        <v>158</v>
      </c>
    </row>
    <row r="5" spans="1:10" s="25" customFormat="1" ht="21" customHeight="1" x14ac:dyDescent="0.25">
      <c r="A5" s="29"/>
      <c r="B5" s="30" t="s">
        <v>802</v>
      </c>
      <c r="C5" s="35">
        <v>0</v>
      </c>
      <c r="D5" s="35">
        <v>2</v>
      </c>
      <c r="E5" s="35">
        <v>2</v>
      </c>
      <c r="F5" s="35">
        <v>0</v>
      </c>
      <c r="G5" s="35">
        <v>0</v>
      </c>
      <c r="H5" s="35">
        <v>0</v>
      </c>
      <c r="I5" s="35">
        <v>0</v>
      </c>
      <c r="J5" s="35">
        <v>0</v>
      </c>
    </row>
    <row r="6" spans="1:10" s="25" customFormat="1" ht="21" customHeight="1" x14ac:dyDescent="0.25">
      <c r="A6" s="31">
        <v>101</v>
      </c>
      <c r="B6" s="32" t="s">
        <v>803</v>
      </c>
      <c r="C6" s="35">
        <v>0</v>
      </c>
      <c r="D6" s="35">
        <v>2</v>
      </c>
      <c r="E6" s="12">
        <v>2</v>
      </c>
      <c r="F6" s="12">
        <v>0</v>
      </c>
      <c r="G6" s="12">
        <v>0</v>
      </c>
      <c r="H6" s="12">
        <v>0</v>
      </c>
      <c r="I6" s="12">
        <v>0</v>
      </c>
      <c r="J6" s="12">
        <v>0</v>
      </c>
    </row>
    <row r="7" spans="1:10" s="25" customFormat="1" ht="21" customHeight="1" x14ac:dyDescent="0.25">
      <c r="A7" s="29"/>
      <c r="B7" s="30" t="s">
        <v>804</v>
      </c>
      <c r="C7" s="35">
        <v>10</v>
      </c>
      <c r="D7" s="35">
        <v>16</v>
      </c>
      <c r="E7" s="35">
        <v>0</v>
      </c>
      <c r="F7" s="35">
        <v>7</v>
      </c>
      <c r="G7" s="35">
        <v>8</v>
      </c>
      <c r="H7" s="35">
        <v>0</v>
      </c>
      <c r="I7" s="35">
        <v>0</v>
      </c>
      <c r="J7" s="35">
        <v>1</v>
      </c>
    </row>
    <row r="8" spans="1:10" s="25" customFormat="1" ht="21" customHeight="1" x14ac:dyDescent="0.25">
      <c r="A8" s="31">
        <v>202</v>
      </c>
      <c r="B8" s="32" t="s">
        <v>805</v>
      </c>
      <c r="C8" s="35">
        <v>0</v>
      </c>
      <c r="D8" s="35">
        <v>1</v>
      </c>
      <c r="E8" s="12">
        <v>0</v>
      </c>
      <c r="F8" s="12">
        <v>1</v>
      </c>
      <c r="G8" s="12">
        <v>0</v>
      </c>
      <c r="H8" s="12">
        <v>0</v>
      </c>
      <c r="I8" s="12">
        <v>0</v>
      </c>
      <c r="J8" s="12">
        <v>0</v>
      </c>
    </row>
    <row r="9" spans="1:10" ht="21" customHeight="1" x14ac:dyDescent="0.25">
      <c r="A9" s="31">
        <v>203</v>
      </c>
      <c r="B9" s="32" t="s">
        <v>806</v>
      </c>
      <c r="C9" s="35">
        <v>8</v>
      </c>
      <c r="D9" s="35">
        <v>7</v>
      </c>
      <c r="E9" s="12">
        <v>0</v>
      </c>
      <c r="F9" s="12">
        <v>2</v>
      </c>
      <c r="G9" s="12">
        <v>5</v>
      </c>
      <c r="H9" s="12">
        <v>0</v>
      </c>
      <c r="I9" s="12">
        <v>0</v>
      </c>
      <c r="J9" s="12">
        <v>0</v>
      </c>
    </row>
    <row r="10" spans="1:10" ht="21" customHeight="1" x14ac:dyDescent="0.25">
      <c r="A10" s="31">
        <v>216</v>
      </c>
      <c r="B10" s="32" t="s">
        <v>812</v>
      </c>
      <c r="C10" s="35">
        <v>0</v>
      </c>
      <c r="D10" s="35">
        <v>1</v>
      </c>
      <c r="E10" s="12">
        <v>0</v>
      </c>
      <c r="F10" s="12">
        <v>0</v>
      </c>
      <c r="G10" s="12">
        <v>0</v>
      </c>
      <c r="H10" s="12">
        <v>0</v>
      </c>
      <c r="I10" s="12">
        <v>0</v>
      </c>
      <c r="J10" s="12">
        <v>1</v>
      </c>
    </row>
    <row r="11" spans="1:10" ht="21" customHeight="1" x14ac:dyDescent="0.25">
      <c r="A11" s="31">
        <v>220</v>
      </c>
      <c r="B11" s="32" t="s">
        <v>1406</v>
      </c>
      <c r="C11" s="35">
        <v>1</v>
      </c>
      <c r="D11" s="35">
        <v>6</v>
      </c>
      <c r="E11" s="12">
        <v>0</v>
      </c>
      <c r="F11" s="12">
        <v>4</v>
      </c>
      <c r="G11" s="12">
        <v>2</v>
      </c>
      <c r="H11" s="12">
        <v>0</v>
      </c>
      <c r="I11" s="12">
        <v>0</v>
      </c>
      <c r="J11" s="12">
        <v>0</v>
      </c>
    </row>
    <row r="12" spans="1:10" s="25" customFormat="1" ht="21" customHeight="1" x14ac:dyDescent="0.25">
      <c r="A12" s="31">
        <v>299</v>
      </c>
      <c r="B12" s="32" t="s">
        <v>831</v>
      </c>
      <c r="C12" s="35">
        <v>1</v>
      </c>
      <c r="D12" s="35">
        <v>1</v>
      </c>
      <c r="E12" s="12">
        <v>0</v>
      </c>
      <c r="F12" s="12">
        <v>0</v>
      </c>
      <c r="G12" s="12">
        <v>1</v>
      </c>
      <c r="H12" s="12">
        <v>0</v>
      </c>
      <c r="I12" s="12">
        <v>0</v>
      </c>
      <c r="J12" s="12">
        <v>0</v>
      </c>
    </row>
    <row r="13" spans="1:10" s="25" customFormat="1" ht="21" customHeight="1" x14ac:dyDescent="0.25">
      <c r="A13" s="29"/>
      <c r="B13" s="52" t="s">
        <v>832</v>
      </c>
      <c r="C13" s="35">
        <v>1</v>
      </c>
      <c r="D13" s="35">
        <v>17</v>
      </c>
      <c r="E13" s="35">
        <v>15</v>
      </c>
      <c r="F13" s="35">
        <v>1</v>
      </c>
      <c r="G13" s="35">
        <v>1</v>
      </c>
      <c r="H13" s="35">
        <v>0</v>
      </c>
      <c r="I13" s="35">
        <v>0</v>
      </c>
      <c r="J13" s="35">
        <v>0</v>
      </c>
    </row>
    <row r="14" spans="1:10" ht="21" customHeight="1" x14ac:dyDescent="0.25">
      <c r="A14" s="31">
        <v>302</v>
      </c>
      <c r="B14" s="32" t="s">
        <v>834</v>
      </c>
      <c r="C14" s="35">
        <v>1</v>
      </c>
      <c r="D14" s="35">
        <v>4</v>
      </c>
      <c r="E14" s="12">
        <v>3</v>
      </c>
      <c r="F14" s="12">
        <v>0</v>
      </c>
      <c r="G14" s="12">
        <v>1</v>
      </c>
      <c r="H14" s="12">
        <v>0</v>
      </c>
      <c r="I14" s="12">
        <v>0</v>
      </c>
      <c r="J14" s="12">
        <v>0</v>
      </c>
    </row>
    <row r="15" spans="1:10" ht="21" customHeight="1" x14ac:dyDescent="0.25">
      <c r="A15" s="31">
        <v>303</v>
      </c>
      <c r="B15" s="32" t="s">
        <v>835</v>
      </c>
      <c r="C15" s="35">
        <v>0</v>
      </c>
      <c r="D15" s="35">
        <v>10</v>
      </c>
      <c r="E15" s="12">
        <v>9</v>
      </c>
      <c r="F15" s="12">
        <v>1</v>
      </c>
      <c r="G15" s="12">
        <v>0</v>
      </c>
      <c r="H15" s="12">
        <v>0</v>
      </c>
      <c r="I15" s="12">
        <v>0</v>
      </c>
      <c r="J15" s="12">
        <v>0</v>
      </c>
    </row>
    <row r="16" spans="1:10" ht="21" customHeight="1" x14ac:dyDescent="0.25">
      <c r="A16" s="31">
        <v>306</v>
      </c>
      <c r="B16" s="32" t="s">
        <v>837</v>
      </c>
      <c r="C16" s="35">
        <v>0</v>
      </c>
      <c r="D16" s="35">
        <v>1</v>
      </c>
      <c r="E16" s="12">
        <v>1</v>
      </c>
      <c r="F16" s="12">
        <v>0</v>
      </c>
      <c r="G16" s="12">
        <v>0</v>
      </c>
      <c r="H16" s="12">
        <v>0</v>
      </c>
      <c r="I16" s="12">
        <v>0</v>
      </c>
      <c r="J16" s="12">
        <v>0</v>
      </c>
    </row>
    <row r="17" spans="1:10" ht="21" customHeight="1" x14ac:dyDescent="0.25">
      <c r="A17" s="31">
        <v>309</v>
      </c>
      <c r="B17" s="32" t="s">
        <v>840</v>
      </c>
      <c r="C17" s="35">
        <v>0</v>
      </c>
      <c r="D17" s="35">
        <v>1</v>
      </c>
      <c r="E17" s="12">
        <v>1</v>
      </c>
      <c r="F17" s="12">
        <v>0</v>
      </c>
      <c r="G17" s="12">
        <v>0</v>
      </c>
      <c r="H17" s="12">
        <v>0</v>
      </c>
      <c r="I17" s="12">
        <v>0</v>
      </c>
      <c r="J17" s="12">
        <v>0</v>
      </c>
    </row>
    <row r="18" spans="1:10" s="25" customFormat="1" ht="21" customHeight="1" x14ac:dyDescent="0.25">
      <c r="A18" s="31">
        <v>310</v>
      </c>
      <c r="B18" s="32" t="s">
        <v>841</v>
      </c>
      <c r="C18" s="35">
        <v>0</v>
      </c>
      <c r="D18" s="35">
        <v>1</v>
      </c>
      <c r="E18" s="12">
        <v>1</v>
      </c>
      <c r="F18" s="12">
        <v>0</v>
      </c>
      <c r="G18" s="12">
        <v>0</v>
      </c>
      <c r="H18" s="12">
        <v>0</v>
      </c>
      <c r="I18" s="12">
        <v>0</v>
      </c>
      <c r="J18" s="12">
        <v>0</v>
      </c>
    </row>
    <row r="19" spans="1:10" ht="21" customHeight="1" x14ac:dyDescent="0.25">
      <c r="A19" s="29"/>
      <c r="B19" s="52" t="s">
        <v>845</v>
      </c>
      <c r="C19" s="35">
        <v>1</v>
      </c>
      <c r="D19" s="35">
        <v>10</v>
      </c>
      <c r="E19" s="35">
        <v>3</v>
      </c>
      <c r="F19" s="35">
        <v>1</v>
      </c>
      <c r="G19" s="35">
        <v>0</v>
      </c>
      <c r="H19" s="35">
        <v>0</v>
      </c>
      <c r="I19" s="35">
        <v>0</v>
      </c>
      <c r="J19" s="35">
        <v>6</v>
      </c>
    </row>
    <row r="20" spans="1:10" ht="21" customHeight="1" x14ac:dyDescent="0.25">
      <c r="A20" s="31">
        <v>406</v>
      </c>
      <c r="B20" s="32" t="s">
        <v>849</v>
      </c>
      <c r="C20" s="35">
        <v>0</v>
      </c>
      <c r="D20" s="35">
        <v>3</v>
      </c>
      <c r="E20" s="12">
        <v>0</v>
      </c>
      <c r="F20" s="12">
        <v>1</v>
      </c>
      <c r="G20" s="12">
        <v>0</v>
      </c>
      <c r="H20" s="12">
        <v>0</v>
      </c>
      <c r="I20" s="12">
        <v>0</v>
      </c>
      <c r="J20" s="12">
        <v>2</v>
      </c>
    </row>
    <row r="21" spans="1:10" s="25" customFormat="1" ht="21" customHeight="1" x14ac:dyDescent="0.25">
      <c r="A21" s="31">
        <v>410</v>
      </c>
      <c r="B21" s="32" t="s">
        <v>852</v>
      </c>
      <c r="C21" s="35">
        <v>0</v>
      </c>
      <c r="D21" s="35">
        <v>2</v>
      </c>
      <c r="E21" s="12">
        <v>1</v>
      </c>
      <c r="F21" s="12">
        <v>0</v>
      </c>
      <c r="G21" s="12">
        <v>0</v>
      </c>
      <c r="H21" s="12">
        <v>0</v>
      </c>
      <c r="I21" s="12">
        <v>0</v>
      </c>
      <c r="J21" s="12">
        <v>1</v>
      </c>
    </row>
    <row r="22" spans="1:10" ht="21" customHeight="1" x14ac:dyDescent="0.25">
      <c r="A22" s="31">
        <v>416</v>
      </c>
      <c r="B22" s="32" t="s">
        <v>856</v>
      </c>
      <c r="C22" s="35">
        <v>0</v>
      </c>
      <c r="D22" s="35">
        <v>1</v>
      </c>
      <c r="E22" s="12">
        <v>0</v>
      </c>
      <c r="F22" s="12">
        <v>0</v>
      </c>
      <c r="G22" s="12">
        <v>0</v>
      </c>
      <c r="H22" s="12">
        <v>0</v>
      </c>
      <c r="I22" s="12">
        <v>0</v>
      </c>
      <c r="J22" s="12">
        <v>1</v>
      </c>
    </row>
    <row r="23" spans="1:10" ht="21" customHeight="1" x14ac:dyDescent="0.25">
      <c r="A23" s="31">
        <v>419</v>
      </c>
      <c r="B23" s="32" t="s">
        <v>859</v>
      </c>
      <c r="C23" s="35">
        <v>0</v>
      </c>
      <c r="D23" s="35">
        <v>3</v>
      </c>
      <c r="E23" s="12">
        <v>2</v>
      </c>
      <c r="F23" s="12">
        <v>0</v>
      </c>
      <c r="G23" s="12">
        <v>0</v>
      </c>
      <c r="H23" s="12">
        <v>0</v>
      </c>
      <c r="I23" s="12">
        <v>0</v>
      </c>
      <c r="J23" s="12">
        <v>1</v>
      </c>
    </row>
    <row r="24" spans="1:10" s="25" customFormat="1" ht="21" customHeight="1" x14ac:dyDescent="0.25">
      <c r="A24" s="31">
        <v>421</v>
      </c>
      <c r="B24" s="32" t="s">
        <v>861</v>
      </c>
      <c r="C24" s="35">
        <v>1</v>
      </c>
      <c r="D24" s="35">
        <v>1</v>
      </c>
      <c r="E24" s="12">
        <v>0</v>
      </c>
      <c r="F24" s="12">
        <v>0</v>
      </c>
      <c r="G24" s="12">
        <v>0</v>
      </c>
      <c r="H24" s="12">
        <v>0</v>
      </c>
      <c r="I24" s="12">
        <v>0</v>
      </c>
      <c r="J24" s="12">
        <v>1</v>
      </c>
    </row>
    <row r="25" spans="1:10" ht="21" customHeight="1" x14ac:dyDescent="0.25">
      <c r="A25" s="29"/>
      <c r="B25" s="52" t="s">
        <v>869</v>
      </c>
      <c r="C25" s="35">
        <v>0</v>
      </c>
      <c r="D25" s="35">
        <v>7</v>
      </c>
      <c r="E25" s="35">
        <v>1</v>
      </c>
      <c r="F25" s="35">
        <v>0</v>
      </c>
      <c r="G25" s="35">
        <v>0</v>
      </c>
      <c r="H25" s="35">
        <v>0</v>
      </c>
      <c r="I25" s="35">
        <v>0</v>
      </c>
      <c r="J25" s="35">
        <v>6</v>
      </c>
    </row>
    <row r="26" spans="1:10" ht="21" customHeight="1" x14ac:dyDescent="0.25">
      <c r="A26" s="31">
        <v>510</v>
      </c>
      <c r="B26" s="32" t="s">
        <v>878</v>
      </c>
      <c r="C26" s="35">
        <v>0</v>
      </c>
      <c r="D26" s="35">
        <v>1</v>
      </c>
      <c r="E26" s="12">
        <v>1</v>
      </c>
      <c r="F26" s="12">
        <v>0</v>
      </c>
      <c r="G26" s="12">
        <v>0</v>
      </c>
      <c r="H26" s="12">
        <v>0</v>
      </c>
      <c r="I26" s="12">
        <v>0</v>
      </c>
      <c r="J26" s="12">
        <v>0</v>
      </c>
    </row>
    <row r="27" spans="1:10" ht="21" customHeight="1" x14ac:dyDescent="0.25">
      <c r="A27" s="31">
        <v>525</v>
      </c>
      <c r="B27" s="32" t="s">
        <v>890</v>
      </c>
      <c r="C27" s="35">
        <v>0</v>
      </c>
      <c r="D27" s="35">
        <v>6</v>
      </c>
      <c r="E27" s="12">
        <v>0</v>
      </c>
      <c r="F27" s="12">
        <v>0</v>
      </c>
      <c r="G27" s="12">
        <v>0</v>
      </c>
      <c r="H27" s="12">
        <v>0</v>
      </c>
      <c r="I27" s="12">
        <v>0</v>
      </c>
      <c r="J27" s="12">
        <v>6</v>
      </c>
    </row>
    <row r="28" spans="1:10" ht="21" customHeight="1" x14ac:dyDescent="0.25">
      <c r="A28" s="29"/>
      <c r="B28" s="52" t="s">
        <v>910</v>
      </c>
      <c r="C28" s="35">
        <v>141</v>
      </c>
      <c r="D28" s="35">
        <v>227</v>
      </c>
      <c r="E28" s="35">
        <v>59</v>
      </c>
      <c r="F28" s="35">
        <v>78</v>
      </c>
      <c r="G28" s="35">
        <v>43</v>
      </c>
      <c r="H28" s="35">
        <v>0</v>
      </c>
      <c r="I28" s="35">
        <v>4</v>
      </c>
      <c r="J28" s="35">
        <v>43</v>
      </c>
    </row>
    <row r="29" spans="1:10" ht="21" customHeight="1" x14ac:dyDescent="0.25">
      <c r="A29" s="31">
        <v>607</v>
      </c>
      <c r="B29" s="32" t="s">
        <v>915</v>
      </c>
      <c r="C29" s="35">
        <v>2</v>
      </c>
      <c r="D29" s="35">
        <v>7</v>
      </c>
      <c r="E29" s="12">
        <v>3</v>
      </c>
      <c r="F29" s="12">
        <v>2</v>
      </c>
      <c r="G29" s="12">
        <v>1</v>
      </c>
      <c r="H29" s="12">
        <v>0</v>
      </c>
      <c r="I29" s="12">
        <v>0</v>
      </c>
      <c r="J29" s="12">
        <v>1</v>
      </c>
    </row>
    <row r="30" spans="1:10" ht="21" customHeight="1" x14ac:dyDescent="0.25">
      <c r="A30" s="31">
        <v>611</v>
      </c>
      <c r="B30" s="32" t="s">
        <v>1339</v>
      </c>
      <c r="C30" s="35">
        <v>0</v>
      </c>
      <c r="D30" s="35">
        <v>1</v>
      </c>
      <c r="E30" s="12">
        <v>1</v>
      </c>
      <c r="F30" s="12">
        <v>0</v>
      </c>
      <c r="G30" s="12">
        <v>0</v>
      </c>
      <c r="H30" s="12">
        <v>0</v>
      </c>
      <c r="I30" s="12">
        <v>0</v>
      </c>
      <c r="J30" s="12">
        <v>0</v>
      </c>
    </row>
    <row r="31" spans="1:10" ht="21" customHeight="1" x14ac:dyDescent="0.25">
      <c r="A31" s="31">
        <v>613</v>
      </c>
      <c r="B31" s="32" t="s">
        <v>1340</v>
      </c>
      <c r="C31" s="35">
        <v>5</v>
      </c>
      <c r="D31" s="35">
        <v>10</v>
      </c>
      <c r="E31" s="12">
        <v>2</v>
      </c>
      <c r="F31" s="12">
        <v>6</v>
      </c>
      <c r="G31" s="12">
        <v>2</v>
      </c>
      <c r="H31" s="12">
        <v>0</v>
      </c>
      <c r="I31" s="12">
        <v>0</v>
      </c>
      <c r="J31" s="12">
        <v>0</v>
      </c>
    </row>
    <row r="32" spans="1:10" ht="21" customHeight="1" x14ac:dyDescent="0.25">
      <c r="A32" s="31">
        <v>617</v>
      </c>
      <c r="B32" s="32" t="s">
        <v>920</v>
      </c>
      <c r="C32" s="35">
        <v>3</v>
      </c>
      <c r="D32" s="35">
        <v>4</v>
      </c>
      <c r="E32" s="12">
        <v>0</v>
      </c>
      <c r="F32" s="12">
        <v>0</v>
      </c>
      <c r="G32" s="12">
        <v>1</v>
      </c>
      <c r="H32" s="12">
        <v>0</v>
      </c>
      <c r="I32" s="12">
        <v>0</v>
      </c>
      <c r="J32" s="12">
        <v>3</v>
      </c>
    </row>
    <row r="33" spans="1:10" ht="21" customHeight="1" x14ac:dyDescent="0.25">
      <c r="A33" s="31">
        <v>620</v>
      </c>
      <c r="B33" s="32" t="s">
        <v>922</v>
      </c>
      <c r="C33" s="35">
        <v>3</v>
      </c>
      <c r="D33" s="35">
        <v>0</v>
      </c>
      <c r="E33" s="12">
        <v>0</v>
      </c>
      <c r="F33" s="12">
        <v>0</v>
      </c>
      <c r="G33" s="12">
        <v>0</v>
      </c>
      <c r="H33" s="12">
        <v>0</v>
      </c>
      <c r="I33" s="12">
        <v>0</v>
      </c>
      <c r="J33" s="12">
        <v>0</v>
      </c>
    </row>
    <row r="34" spans="1:10" ht="21" customHeight="1" x14ac:dyDescent="0.25">
      <c r="A34" s="31">
        <v>621</v>
      </c>
      <c r="B34" s="32" t="s">
        <v>923</v>
      </c>
      <c r="C34" s="35">
        <v>47</v>
      </c>
      <c r="D34" s="35">
        <v>56</v>
      </c>
      <c r="E34" s="12">
        <v>9</v>
      </c>
      <c r="F34" s="12">
        <v>23</v>
      </c>
      <c r="G34" s="12">
        <v>14</v>
      </c>
      <c r="H34" s="12">
        <v>0</v>
      </c>
      <c r="I34" s="12">
        <v>0</v>
      </c>
      <c r="J34" s="12">
        <v>10</v>
      </c>
    </row>
    <row r="35" spans="1:10" ht="21" customHeight="1" x14ac:dyDescent="0.25">
      <c r="A35" s="31">
        <v>623</v>
      </c>
      <c r="B35" s="32" t="s">
        <v>925</v>
      </c>
      <c r="C35" s="35">
        <v>76</v>
      </c>
      <c r="D35" s="35">
        <v>142</v>
      </c>
      <c r="E35" s="12">
        <v>44</v>
      </c>
      <c r="F35" s="12">
        <v>46</v>
      </c>
      <c r="G35" s="12">
        <v>22</v>
      </c>
      <c r="H35" s="12">
        <v>0</v>
      </c>
      <c r="I35" s="12">
        <v>4</v>
      </c>
      <c r="J35" s="12">
        <v>26</v>
      </c>
    </row>
    <row r="36" spans="1:10" ht="21" customHeight="1" x14ac:dyDescent="0.25">
      <c r="A36" s="31">
        <v>634</v>
      </c>
      <c r="B36" s="32" t="s">
        <v>934</v>
      </c>
      <c r="C36" s="35">
        <v>3</v>
      </c>
      <c r="D36" s="35">
        <v>4</v>
      </c>
      <c r="E36" s="12">
        <v>0</v>
      </c>
      <c r="F36" s="12">
        <v>1</v>
      </c>
      <c r="G36" s="12">
        <v>1</v>
      </c>
      <c r="H36" s="12">
        <v>0</v>
      </c>
      <c r="I36" s="12">
        <v>0</v>
      </c>
      <c r="J36" s="12">
        <v>2</v>
      </c>
    </row>
    <row r="37" spans="1:10" s="25" customFormat="1" ht="21" customHeight="1" x14ac:dyDescent="0.25">
      <c r="A37" s="31">
        <v>635</v>
      </c>
      <c r="B37" s="32" t="s">
        <v>935</v>
      </c>
      <c r="C37" s="35">
        <v>0</v>
      </c>
      <c r="D37" s="35">
        <v>1</v>
      </c>
      <c r="E37" s="12">
        <v>0</v>
      </c>
      <c r="F37" s="12">
        <v>0</v>
      </c>
      <c r="G37" s="12">
        <v>0</v>
      </c>
      <c r="H37" s="12">
        <v>0</v>
      </c>
      <c r="I37" s="12">
        <v>0</v>
      </c>
      <c r="J37" s="12">
        <v>1</v>
      </c>
    </row>
    <row r="38" spans="1:10" ht="21" customHeight="1" x14ac:dyDescent="0.25">
      <c r="A38" s="31">
        <v>637</v>
      </c>
      <c r="B38" s="32" t="s">
        <v>937</v>
      </c>
      <c r="C38" s="35">
        <v>2</v>
      </c>
      <c r="D38" s="35">
        <v>2</v>
      </c>
      <c r="E38" s="12">
        <v>0</v>
      </c>
      <c r="F38" s="12">
        <v>0</v>
      </c>
      <c r="G38" s="12">
        <v>2</v>
      </c>
      <c r="H38" s="12">
        <v>0</v>
      </c>
      <c r="I38" s="12">
        <v>0</v>
      </c>
      <c r="J38" s="12">
        <v>0</v>
      </c>
    </row>
    <row r="39" spans="1:10" ht="21" customHeight="1" x14ac:dyDescent="0.25">
      <c r="A39" s="29"/>
      <c r="B39" s="52" t="s">
        <v>946</v>
      </c>
      <c r="C39" s="35">
        <v>3</v>
      </c>
      <c r="D39" s="35">
        <v>37</v>
      </c>
      <c r="E39" s="35">
        <v>19</v>
      </c>
      <c r="F39" s="35">
        <v>9</v>
      </c>
      <c r="G39" s="35">
        <v>1</v>
      </c>
      <c r="H39" s="35">
        <v>0</v>
      </c>
      <c r="I39" s="35">
        <v>0</v>
      </c>
      <c r="J39" s="35">
        <v>8</v>
      </c>
    </row>
    <row r="40" spans="1:10" s="25" customFormat="1" ht="21" customHeight="1" x14ac:dyDescent="0.25">
      <c r="A40" s="31">
        <v>702</v>
      </c>
      <c r="B40" s="32" t="s">
        <v>948</v>
      </c>
      <c r="C40" s="35">
        <v>0</v>
      </c>
      <c r="D40" s="35">
        <v>2</v>
      </c>
      <c r="E40" s="12">
        <v>2</v>
      </c>
      <c r="F40" s="12">
        <v>0</v>
      </c>
      <c r="G40" s="12">
        <v>0</v>
      </c>
      <c r="H40" s="12">
        <v>0</v>
      </c>
      <c r="I40" s="12">
        <v>0</v>
      </c>
      <c r="J40" s="12">
        <v>0</v>
      </c>
    </row>
    <row r="41" spans="1:10" ht="21" customHeight="1" x14ac:dyDescent="0.25">
      <c r="A41" s="31">
        <v>705</v>
      </c>
      <c r="B41" s="32" t="s">
        <v>950</v>
      </c>
      <c r="C41" s="35">
        <v>0</v>
      </c>
      <c r="D41" s="35">
        <v>1</v>
      </c>
      <c r="E41" s="12">
        <v>1</v>
      </c>
      <c r="F41" s="12">
        <v>0</v>
      </c>
      <c r="G41" s="12">
        <v>0</v>
      </c>
      <c r="H41" s="12">
        <v>0</v>
      </c>
      <c r="I41" s="12">
        <v>0</v>
      </c>
      <c r="J41" s="12">
        <v>0</v>
      </c>
    </row>
    <row r="42" spans="1:10" s="25" customFormat="1" ht="21" customHeight="1" x14ac:dyDescent="0.25">
      <c r="A42" s="31">
        <v>709</v>
      </c>
      <c r="B42" s="32" t="s">
        <v>953</v>
      </c>
      <c r="C42" s="35">
        <v>0</v>
      </c>
      <c r="D42" s="35">
        <v>23</v>
      </c>
      <c r="E42" s="12">
        <v>9</v>
      </c>
      <c r="F42" s="12">
        <v>7</v>
      </c>
      <c r="G42" s="12">
        <v>0</v>
      </c>
      <c r="H42" s="12">
        <v>0</v>
      </c>
      <c r="I42" s="12">
        <v>0</v>
      </c>
      <c r="J42" s="12">
        <v>7</v>
      </c>
    </row>
    <row r="43" spans="1:10" ht="21" customHeight="1" x14ac:dyDescent="0.25">
      <c r="A43" s="31">
        <v>710</v>
      </c>
      <c r="B43" s="32" t="s">
        <v>954</v>
      </c>
      <c r="C43" s="35">
        <v>1</v>
      </c>
      <c r="D43" s="35">
        <v>5</v>
      </c>
      <c r="E43" s="12">
        <v>4</v>
      </c>
      <c r="F43" s="12">
        <v>1</v>
      </c>
      <c r="G43" s="12">
        <v>0</v>
      </c>
      <c r="H43" s="12">
        <v>0</v>
      </c>
      <c r="I43" s="12">
        <v>0</v>
      </c>
      <c r="J43" s="12">
        <v>0</v>
      </c>
    </row>
    <row r="44" spans="1:10" ht="21" customHeight="1" x14ac:dyDescent="0.25">
      <c r="A44" s="31">
        <v>799</v>
      </c>
      <c r="B44" s="32" t="s">
        <v>972</v>
      </c>
      <c r="C44" s="35">
        <v>1</v>
      </c>
      <c r="D44" s="35">
        <v>3</v>
      </c>
      <c r="E44" s="12">
        <v>2</v>
      </c>
      <c r="F44" s="12">
        <v>0</v>
      </c>
      <c r="G44" s="12">
        <v>1</v>
      </c>
      <c r="H44" s="12">
        <v>0</v>
      </c>
      <c r="I44" s="12">
        <v>0</v>
      </c>
      <c r="J44" s="12">
        <v>0</v>
      </c>
    </row>
    <row r="45" spans="1:10" ht="21" customHeight="1" x14ac:dyDescent="0.25">
      <c r="A45" s="31">
        <v>13001</v>
      </c>
      <c r="B45" s="32" t="s">
        <v>973</v>
      </c>
      <c r="C45" s="35">
        <v>1</v>
      </c>
      <c r="D45" s="35">
        <v>3</v>
      </c>
      <c r="E45" s="12">
        <v>1</v>
      </c>
      <c r="F45" s="12">
        <v>1</v>
      </c>
      <c r="G45" s="12">
        <v>0</v>
      </c>
      <c r="H45" s="12">
        <v>0</v>
      </c>
      <c r="I45" s="12">
        <v>0</v>
      </c>
      <c r="J45" s="12">
        <v>1</v>
      </c>
    </row>
    <row r="46" spans="1:10" ht="21" customHeight="1" x14ac:dyDescent="0.25">
      <c r="A46" s="29"/>
      <c r="B46" s="52" t="s">
        <v>974</v>
      </c>
      <c r="C46" s="35">
        <v>3</v>
      </c>
      <c r="D46" s="35">
        <v>199</v>
      </c>
      <c r="E46" s="35">
        <v>156</v>
      </c>
      <c r="F46" s="35">
        <v>0</v>
      </c>
      <c r="G46" s="35">
        <v>0</v>
      </c>
      <c r="H46" s="35">
        <v>21</v>
      </c>
      <c r="I46" s="35">
        <v>0</v>
      </c>
      <c r="J46" s="35">
        <v>22</v>
      </c>
    </row>
    <row r="47" spans="1:10" ht="21" customHeight="1" x14ac:dyDescent="0.25">
      <c r="A47" s="31">
        <v>801</v>
      </c>
      <c r="B47" s="32" t="s">
        <v>975</v>
      </c>
      <c r="C47" s="35">
        <v>1</v>
      </c>
      <c r="D47" s="35">
        <v>47</v>
      </c>
      <c r="E47" s="12">
        <v>28</v>
      </c>
      <c r="F47" s="12">
        <v>0</v>
      </c>
      <c r="G47" s="12">
        <v>0</v>
      </c>
      <c r="H47" s="12">
        <v>12</v>
      </c>
      <c r="I47" s="12">
        <v>0</v>
      </c>
      <c r="J47" s="12">
        <v>7</v>
      </c>
    </row>
    <row r="48" spans="1:10" s="25" customFormat="1" ht="21" customHeight="1" x14ac:dyDescent="0.25">
      <c r="A48" s="31">
        <v>802</v>
      </c>
      <c r="B48" s="32" t="s">
        <v>976</v>
      </c>
      <c r="C48" s="35">
        <v>1</v>
      </c>
      <c r="D48" s="35">
        <v>38</v>
      </c>
      <c r="E48" s="12">
        <v>36</v>
      </c>
      <c r="F48" s="12">
        <v>0</v>
      </c>
      <c r="G48" s="12">
        <v>0</v>
      </c>
      <c r="H48" s="12">
        <v>0</v>
      </c>
      <c r="I48" s="12">
        <v>0</v>
      </c>
      <c r="J48" s="12">
        <v>2</v>
      </c>
    </row>
    <row r="49" spans="1:10" ht="21" customHeight="1" x14ac:dyDescent="0.25">
      <c r="A49" s="31">
        <v>803</v>
      </c>
      <c r="B49" s="32" t="s">
        <v>977</v>
      </c>
      <c r="C49" s="35">
        <v>0</v>
      </c>
      <c r="D49" s="35">
        <v>10</v>
      </c>
      <c r="E49" s="12">
        <v>10</v>
      </c>
      <c r="F49" s="12">
        <v>0</v>
      </c>
      <c r="G49" s="12">
        <v>0</v>
      </c>
      <c r="H49" s="12">
        <v>0</v>
      </c>
      <c r="I49" s="12">
        <v>0</v>
      </c>
      <c r="J49" s="12">
        <v>0</v>
      </c>
    </row>
    <row r="50" spans="1:10" ht="21" customHeight="1" x14ac:dyDescent="0.25">
      <c r="A50" s="31">
        <v>804</v>
      </c>
      <c r="B50" s="32" t="s">
        <v>978</v>
      </c>
      <c r="C50" s="35">
        <v>0</v>
      </c>
      <c r="D50" s="35">
        <v>18</v>
      </c>
      <c r="E50" s="12">
        <v>16</v>
      </c>
      <c r="F50" s="12">
        <v>0</v>
      </c>
      <c r="G50" s="12">
        <v>0</v>
      </c>
      <c r="H50" s="12">
        <v>1</v>
      </c>
      <c r="I50" s="12">
        <v>0</v>
      </c>
      <c r="J50" s="12">
        <v>1</v>
      </c>
    </row>
    <row r="51" spans="1:10" ht="21" customHeight="1" x14ac:dyDescent="0.25">
      <c r="A51" s="31">
        <v>807</v>
      </c>
      <c r="B51" s="32" t="s">
        <v>1345</v>
      </c>
      <c r="C51" s="35">
        <v>0</v>
      </c>
      <c r="D51" s="35">
        <v>14</v>
      </c>
      <c r="E51" s="12">
        <v>2</v>
      </c>
      <c r="F51" s="12">
        <v>0</v>
      </c>
      <c r="G51" s="12">
        <v>0</v>
      </c>
      <c r="H51" s="12">
        <v>6</v>
      </c>
      <c r="I51" s="12">
        <v>0</v>
      </c>
      <c r="J51" s="12">
        <v>6</v>
      </c>
    </row>
    <row r="52" spans="1:10" ht="21" customHeight="1" x14ac:dyDescent="0.25">
      <c r="A52" s="31">
        <v>808</v>
      </c>
      <c r="B52" s="32" t="s">
        <v>981</v>
      </c>
      <c r="C52" s="35">
        <v>0</v>
      </c>
      <c r="D52" s="35">
        <v>16</v>
      </c>
      <c r="E52" s="12">
        <v>14</v>
      </c>
      <c r="F52" s="12">
        <v>0</v>
      </c>
      <c r="G52" s="12">
        <v>0</v>
      </c>
      <c r="H52" s="12">
        <v>0</v>
      </c>
      <c r="I52" s="12">
        <v>0</v>
      </c>
      <c r="J52" s="12">
        <v>2</v>
      </c>
    </row>
    <row r="53" spans="1:10" ht="21" customHeight="1" x14ac:dyDescent="0.25">
      <c r="A53" s="31">
        <v>809</v>
      </c>
      <c r="B53" s="32" t="s">
        <v>982</v>
      </c>
      <c r="C53" s="35">
        <v>0</v>
      </c>
      <c r="D53" s="35">
        <v>5</v>
      </c>
      <c r="E53" s="12">
        <v>5</v>
      </c>
      <c r="F53" s="12">
        <v>0</v>
      </c>
      <c r="G53" s="12">
        <v>0</v>
      </c>
      <c r="H53" s="12">
        <v>0</v>
      </c>
      <c r="I53" s="12">
        <v>0</v>
      </c>
      <c r="J53" s="12">
        <v>0</v>
      </c>
    </row>
    <row r="54" spans="1:10" ht="21" customHeight="1" x14ac:dyDescent="0.25">
      <c r="A54" s="31">
        <v>810</v>
      </c>
      <c r="B54" s="32" t="s">
        <v>983</v>
      </c>
      <c r="C54" s="35">
        <v>0</v>
      </c>
      <c r="D54" s="35">
        <v>7</v>
      </c>
      <c r="E54" s="12">
        <v>7</v>
      </c>
      <c r="F54" s="12">
        <v>0</v>
      </c>
      <c r="G54" s="12">
        <v>0</v>
      </c>
      <c r="H54" s="12">
        <v>0</v>
      </c>
      <c r="I54" s="12">
        <v>0</v>
      </c>
      <c r="J54" s="12">
        <v>0</v>
      </c>
    </row>
    <row r="55" spans="1:10" ht="21" customHeight="1" x14ac:dyDescent="0.25">
      <c r="A55" s="31">
        <v>812</v>
      </c>
      <c r="B55" s="32" t="s">
        <v>985</v>
      </c>
      <c r="C55" s="35">
        <v>0</v>
      </c>
      <c r="D55" s="35">
        <v>4</v>
      </c>
      <c r="E55" s="12">
        <v>2</v>
      </c>
      <c r="F55" s="12">
        <v>0</v>
      </c>
      <c r="G55" s="12">
        <v>0</v>
      </c>
      <c r="H55" s="12">
        <v>0</v>
      </c>
      <c r="I55" s="12">
        <v>0</v>
      </c>
      <c r="J55" s="12">
        <v>2</v>
      </c>
    </row>
    <row r="56" spans="1:10" ht="21" customHeight="1" x14ac:dyDescent="0.25">
      <c r="A56" s="31">
        <v>816</v>
      </c>
      <c r="B56" s="32" t="s">
        <v>988</v>
      </c>
      <c r="C56" s="35">
        <v>0</v>
      </c>
      <c r="D56" s="35">
        <v>20</v>
      </c>
      <c r="E56" s="12">
        <v>17</v>
      </c>
      <c r="F56" s="12">
        <v>0</v>
      </c>
      <c r="G56" s="12">
        <v>0</v>
      </c>
      <c r="H56" s="12">
        <v>1</v>
      </c>
      <c r="I56" s="12">
        <v>0</v>
      </c>
      <c r="J56" s="12">
        <v>2</v>
      </c>
    </row>
    <row r="57" spans="1:10" ht="21" customHeight="1" x14ac:dyDescent="0.25">
      <c r="A57" s="31">
        <v>826</v>
      </c>
      <c r="B57" s="32" t="s">
        <v>993</v>
      </c>
      <c r="C57" s="35">
        <v>0</v>
      </c>
      <c r="D57" s="35">
        <v>3</v>
      </c>
      <c r="E57" s="12">
        <v>3</v>
      </c>
      <c r="F57" s="12">
        <v>0</v>
      </c>
      <c r="G57" s="12">
        <v>0</v>
      </c>
      <c r="H57" s="12">
        <v>0</v>
      </c>
      <c r="I57" s="12">
        <v>0</v>
      </c>
      <c r="J57" s="12">
        <v>0</v>
      </c>
    </row>
    <row r="58" spans="1:10" ht="21" customHeight="1" x14ac:dyDescent="0.25">
      <c r="A58" s="31">
        <v>827</v>
      </c>
      <c r="B58" s="32" t="s">
        <v>994</v>
      </c>
      <c r="C58" s="35">
        <v>0</v>
      </c>
      <c r="D58" s="35">
        <v>1</v>
      </c>
      <c r="E58" s="12">
        <v>1</v>
      </c>
      <c r="F58" s="12">
        <v>0</v>
      </c>
      <c r="G58" s="12">
        <v>0</v>
      </c>
      <c r="H58" s="12">
        <v>0</v>
      </c>
      <c r="I58" s="12">
        <v>0</v>
      </c>
      <c r="J58" s="12">
        <v>0</v>
      </c>
    </row>
    <row r="59" spans="1:10" ht="21" customHeight="1" x14ac:dyDescent="0.25">
      <c r="A59" s="31">
        <v>831</v>
      </c>
      <c r="B59" s="32" t="s">
        <v>998</v>
      </c>
      <c r="C59" s="35">
        <v>0</v>
      </c>
      <c r="D59" s="35">
        <v>2</v>
      </c>
      <c r="E59" s="12">
        <v>2</v>
      </c>
      <c r="F59" s="12">
        <v>0</v>
      </c>
      <c r="G59" s="12">
        <v>0</v>
      </c>
      <c r="H59" s="12">
        <v>0</v>
      </c>
      <c r="I59" s="12">
        <v>0</v>
      </c>
      <c r="J59" s="12">
        <v>0</v>
      </c>
    </row>
    <row r="60" spans="1:10" ht="21" customHeight="1" x14ac:dyDescent="0.25">
      <c r="A60" s="31">
        <v>834</v>
      </c>
      <c r="B60" s="32" t="s">
        <v>1001</v>
      </c>
      <c r="C60" s="35">
        <v>1</v>
      </c>
      <c r="D60" s="35">
        <v>1</v>
      </c>
      <c r="E60" s="12">
        <v>1</v>
      </c>
      <c r="F60" s="12">
        <v>0</v>
      </c>
      <c r="G60" s="12">
        <v>0</v>
      </c>
      <c r="H60" s="12">
        <v>0</v>
      </c>
      <c r="I60" s="12">
        <v>0</v>
      </c>
      <c r="J60" s="12">
        <v>0</v>
      </c>
    </row>
    <row r="61" spans="1:10" ht="21" customHeight="1" x14ac:dyDescent="0.25">
      <c r="A61" s="31">
        <v>839</v>
      </c>
      <c r="B61" s="32" t="s">
        <v>1005</v>
      </c>
      <c r="C61" s="35">
        <v>0</v>
      </c>
      <c r="D61" s="35">
        <v>1</v>
      </c>
      <c r="E61" s="12">
        <v>1</v>
      </c>
      <c r="F61" s="12">
        <v>0</v>
      </c>
      <c r="G61" s="12">
        <v>0</v>
      </c>
      <c r="H61" s="12">
        <v>0</v>
      </c>
      <c r="I61" s="12">
        <v>0</v>
      </c>
      <c r="J61" s="12">
        <v>0</v>
      </c>
    </row>
    <row r="62" spans="1:10" ht="21" customHeight="1" x14ac:dyDescent="0.25">
      <c r="A62" s="31">
        <v>840</v>
      </c>
      <c r="B62" s="32" t="s">
        <v>1006</v>
      </c>
      <c r="C62" s="35">
        <v>0</v>
      </c>
      <c r="D62" s="35">
        <v>3</v>
      </c>
      <c r="E62" s="12">
        <v>3</v>
      </c>
      <c r="F62" s="12">
        <v>0</v>
      </c>
      <c r="G62" s="12">
        <v>0</v>
      </c>
      <c r="H62" s="12">
        <v>0</v>
      </c>
      <c r="I62" s="12">
        <v>0</v>
      </c>
      <c r="J62" s="12">
        <v>0</v>
      </c>
    </row>
    <row r="63" spans="1:10" s="25" customFormat="1" ht="21" customHeight="1" x14ac:dyDescent="0.25">
      <c r="A63" s="31">
        <v>848</v>
      </c>
      <c r="B63" s="32" t="s">
        <v>1011</v>
      </c>
      <c r="C63" s="35">
        <v>0</v>
      </c>
      <c r="D63" s="35">
        <v>1</v>
      </c>
      <c r="E63" s="12">
        <v>1</v>
      </c>
      <c r="F63" s="12">
        <v>0</v>
      </c>
      <c r="G63" s="12">
        <v>0</v>
      </c>
      <c r="H63" s="12">
        <v>0</v>
      </c>
      <c r="I63" s="12">
        <v>0</v>
      </c>
      <c r="J63" s="12">
        <v>0</v>
      </c>
    </row>
    <row r="64" spans="1:10" ht="21" customHeight="1" x14ac:dyDescent="0.25">
      <c r="A64" s="31">
        <v>855</v>
      </c>
      <c r="B64" s="32" t="s">
        <v>1017</v>
      </c>
      <c r="C64" s="35">
        <v>0</v>
      </c>
      <c r="D64" s="35">
        <v>1</v>
      </c>
      <c r="E64" s="12">
        <v>1</v>
      </c>
      <c r="F64" s="12">
        <v>0</v>
      </c>
      <c r="G64" s="12">
        <v>0</v>
      </c>
      <c r="H64" s="12">
        <v>0</v>
      </c>
      <c r="I64" s="12">
        <v>0</v>
      </c>
      <c r="J64" s="12">
        <v>0</v>
      </c>
    </row>
    <row r="65" spans="1:10" ht="21" customHeight="1" x14ac:dyDescent="0.25">
      <c r="A65" s="31">
        <v>856</v>
      </c>
      <c r="B65" s="32" t="s">
        <v>1018</v>
      </c>
      <c r="C65" s="35">
        <v>0</v>
      </c>
      <c r="D65" s="35">
        <v>7</v>
      </c>
      <c r="E65" s="12">
        <v>6</v>
      </c>
      <c r="F65" s="12">
        <v>0</v>
      </c>
      <c r="G65" s="12">
        <v>0</v>
      </c>
      <c r="H65" s="12">
        <v>1</v>
      </c>
      <c r="I65" s="12">
        <v>0</v>
      </c>
      <c r="J65" s="12">
        <v>0</v>
      </c>
    </row>
    <row r="66" spans="1:10" s="25" customFormat="1" ht="21" customHeight="1" x14ac:dyDescent="0.25">
      <c r="A66" s="29"/>
      <c r="B66" s="30" t="s">
        <v>1045</v>
      </c>
      <c r="C66" s="35">
        <v>0</v>
      </c>
      <c r="D66" s="35">
        <v>21</v>
      </c>
      <c r="E66" s="35">
        <v>14</v>
      </c>
      <c r="F66" s="35">
        <v>0</v>
      </c>
      <c r="G66" s="35">
        <v>0</v>
      </c>
      <c r="H66" s="35">
        <v>1</v>
      </c>
      <c r="I66" s="35">
        <v>0</v>
      </c>
      <c r="J66" s="35">
        <v>6</v>
      </c>
    </row>
    <row r="67" spans="1:10" ht="21" customHeight="1" x14ac:dyDescent="0.25">
      <c r="A67" s="31">
        <v>901</v>
      </c>
      <c r="B67" s="32" t="s">
        <v>1046</v>
      </c>
      <c r="C67" s="35">
        <v>0</v>
      </c>
      <c r="D67" s="35">
        <v>17</v>
      </c>
      <c r="E67" s="12">
        <v>10</v>
      </c>
      <c r="F67" s="12">
        <v>0</v>
      </c>
      <c r="G67" s="12">
        <v>0</v>
      </c>
      <c r="H67" s="12">
        <v>1</v>
      </c>
      <c r="I67" s="12">
        <v>0</v>
      </c>
      <c r="J67" s="12">
        <v>6</v>
      </c>
    </row>
    <row r="68" spans="1:10" s="25" customFormat="1" ht="21" customHeight="1" x14ac:dyDescent="0.25">
      <c r="A68" s="31">
        <v>905</v>
      </c>
      <c r="B68" s="32" t="s">
        <v>1047</v>
      </c>
      <c r="C68" s="35">
        <v>0</v>
      </c>
      <c r="D68" s="35">
        <v>4</v>
      </c>
      <c r="E68" s="12">
        <v>4</v>
      </c>
      <c r="F68" s="12">
        <v>0</v>
      </c>
      <c r="G68" s="12">
        <v>0</v>
      </c>
      <c r="H68" s="12">
        <v>0</v>
      </c>
      <c r="I68" s="12">
        <v>0</v>
      </c>
      <c r="J68" s="12">
        <v>0</v>
      </c>
    </row>
    <row r="69" spans="1:10" ht="21" customHeight="1" x14ac:dyDescent="0.25">
      <c r="A69" s="29"/>
      <c r="B69" s="30" t="s">
        <v>1051</v>
      </c>
      <c r="C69" s="35">
        <v>13</v>
      </c>
      <c r="D69" s="35">
        <v>33</v>
      </c>
      <c r="E69" s="35">
        <v>7</v>
      </c>
      <c r="F69" s="35">
        <v>8</v>
      </c>
      <c r="G69" s="35">
        <v>3</v>
      </c>
      <c r="H69" s="35">
        <v>0</v>
      </c>
      <c r="I69" s="35">
        <v>0</v>
      </c>
      <c r="J69" s="35">
        <v>15</v>
      </c>
    </row>
    <row r="70" spans="1:10" s="25" customFormat="1" ht="21" customHeight="1" x14ac:dyDescent="0.25">
      <c r="A70" s="31">
        <v>1001</v>
      </c>
      <c r="B70" s="32" t="s">
        <v>1052</v>
      </c>
      <c r="C70" s="35">
        <v>6</v>
      </c>
      <c r="D70" s="35">
        <v>9</v>
      </c>
      <c r="E70" s="12">
        <v>2</v>
      </c>
      <c r="F70" s="12">
        <v>4</v>
      </c>
      <c r="G70" s="12">
        <v>0</v>
      </c>
      <c r="H70" s="12">
        <v>0</v>
      </c>
      <c r="I70" s="12">
        <v>0</v>
      </c>
      <c r="J70" s="12">
        <v>3</v>
      </c>
    </row>
    <row r="71" spans="1:10" ht="21" customHeight="1" x14ac:dyDescent="0.25">
      <c r="A71" s="31">
        <v>1002</v>
      </c>
      <c r="B71" s="32" t="s">
        <v>1053</v>
      </c>
      <c r="C71" s="35">
        <v>1</v>
      </c>
      <c r="D71" s="35">
        <v>2</v>
      </c>
      <c r="E71" s="12">
        <v>0</v>
      </c>
      <c r="F71" s="12">
        <v>1</v>
      </c>
      <c r="G71" s="12">
        <v>1</v>
      </c>
      <c r="H71" s="12">
        <v>0</v>
      </c>
      <c r="I71" s="12">
        <v>0</v>
      </c>
      <c r="J71" s="12">
        <v>0</v>
      </c>
    </row>
    <row r="72" spans="1:10" s="25" customFormat="1" ht="21" customHeight="1" x14ac:dyDescent="0.25">
      <c r="A72" s="31">
        <v>1099</v>
      </c>
      <c r="B72" s="32" t="s">
        <v>1057</v>
      </c>
      <c r="C72" s="35">
        <v>6</v>
      </c>
      <c r="D72" s="35">
        <v>22</v>
      </c>
      <c r="E72" s="12">
        <v>5</v>
      </c>
      <c r="F72" s="12">
        <v>3</v>
      </c>
      <c r="G72" s="12">
        <v>2</v>
      </c>
      <c r="H72" s="12">
        <v>0</v>
      </c>
      <c r="I72" s="12">
        <v>0</v>
      </c>
      <c r="J72" s="12">
        <v>12</v>
      </c>
    </row>
    <row r="73" spans="1:10" s="25" customFormat="1" ht="21" customHeight="1" x14ac:dyDescent="0.25">
      <c r="A73" s="29"/>
      <c r="B73" s="30" t="s">
        <v>1073</v>
      </c>
      <c r="C73" s="35">
        <v>0</v>
      </c>
      <c r="D73" s="35">
        <v>29</v>
      </c>
      <c r="E73" s="35">
        <v>28</v>
      </c>
      <c r="F73" s="35">
        <v>0</v>
      </c>
      <c r="G73" s="35">
        <v>0</v>
      </c>
      <c r="H73" s="35">
        <v>0</v>
      </c>
      <c r="I73" s="35">
        <v>0</v>
      </c>
      <c r="J73" s="35">
        <v>1</v>
      </c>
    </row>
    <row r="74" spans="1:10" ht="21" customHeight="1" x14ac:dyDescent="0.25">
      <c r="A74" s="31">
        <v>4001</v>
      </c>
      <c r="B74" s="32" t="s">
        <v>1353</v>
      </c>
      <c r="C74" s="35">
        <v>0</v>
      </c>
      <c r="D74" s="35">
        <v>29</v>
      </c>
      <c r="E74" s="12">
        <v>28</v>
      </c>
      <c r="F74" s="12">
        <v>0</v>
      </c>
      <c r="G74" s="12">
        <v>0</v>
      </c>
      <c r="H74" s="12">
        <v>0</v>
      </c>
      <c r="I74" s="12">
        <v>0</v>
      </c>
      <c r="J74" s="12">
        <v>1</v>
      </c>
    </row>
    <row r="75" spans="1:10" s="25" customFormat="1" ht="21" customHeight="1" x14ac:dyDescent="0.25">
      <c r="A75" s="29"/>
      <c r="B75" s="30" t="s">
        <v>1079</v>
      </c>
      <c r="C75" s="35">
        <v>0</v>
      </c>
      <c r="D75" s="35">
        <v>8</v>
      </c>
      <c r="E75" s="35">
        <v>4</v>
      </c>
      <c r="F75" s="35">
        <v>0</v>
      </c>
      <c r="G75" s="35">
        <v>0</v>
      </c>
      <c r="H75" s="35">
        <v>1</v>
      </c>
      <c r="I75" s="35">
        <v>0</v>
      </c>
      <c r="J75" s="35">
        <v>3</v>
      </c>
    </row>
    <row r="76" spans="1:10" ht="21" customHeight="1" x14ac:dyDescent="0.25">
      <c r="A76" s="31">
        <v>5001</v>
      </c>
      <c r="B76" s="32" t="s">
        <v>1080</v>
      </c>
      <c r="C76" s="35">
        <v>0</v>
      </c>
      <c r="D76" s="35">
        <v>4</v>
      </c>
      <c r="E76" s="12">
        <v>2</v>
      </c>
      <c r="F76" s="12">
        <v>0</v>
      </c>
      <c r="G76" s="12">
        <v>0</v>
      </c>
      <c r="H76" s="12">
        <v>0</v>
      </c>
      <c r="I76" s="12">
        <v>0</v>
      </c>
      <c r="J76" s="12">
        <v>2</v>
      </c>
    </row>
    <row r="77" spans="1:10" s="25" customFormat="1" ht="21" customHeight="1" x14ac:dyDescent="0.25">
      <c r="A77" s="31">
        <v>5099</v>
      </c>
      <c r="B77" s="32" t="s">
        <v>1086</v>
      </c>
      <c r="C77" s="35">
        <v>0</v>
      </c>
      <c r="D77" s="35">
        <v>4</v>
      </c>
      <c r="E77" s="12">
        <v>2</v>
      </c>
      <c r="F77" s="12">
        <v>0</v>
      </c>
      <c r="G77" s="12">
        <v>0</v>
      </c>
      <c r="H77" s="12">
        <v>1</v>
      </c>
      <c r="I77" s="12">
        <v>0</v>
      </c>
      <c r="J77" s="12">
        <v>1</v>
      </c>
    </row>
    <row r="78" spans="1:10" s="25" customFormat="1" ht="21" customHeight="1" x14ac:dyDescent="0.25">
      <c r="A78" s="29"/>
      <c r="B78" s="30" t="s">
        <v>1087</v>
      </c>
      <c r="C78" s="35">
        <v>1</v>
      </c>
      <c r="D78" s="35">
        <v>46</v>
      </c>
      <c r="E78" s="35">
        <v>20</v>
      </c>
      <c r="F78" s="35">
        <v>0</v>
      </c>
      <c r="G78" s="35">
        <v>0</v>
      </c>
      <c r="H78" s="35">
        <v>2</v>
      </c>
      <c r="I78" s="35">
        <v>0</v>
      </c>
      <c r="J78" s="35">
        <v>24</v>
      </c>
    </row>
    <row r="79" spans="1:10" s="25" customFormat="1" ht="21" customHeight="1" x14ac:dyDescent="0.25">
      <c r="A79" s="31">
        <v>7007</v>
      </c>
      <c r="B79" s="32" t="s">
        <v>1090</v>
      </c>
      <c r="C79" s="35">
        <v>1</v>
      </c>
      <c r="D79" s="35">
        <v>41</v>
      </c>
      <c r="E79" s="12">
        <v>19</v>
      </c>
      <c r="F79" s="12">
        <v>0</v>
      </c>
      <c r="G79" s="12">
        <v>0</v>
      </c>
      <c r="H79" s="12">
        <v>0</v>
      </c>
      <c r="I79" s="12">
        <v>0</v>
      </c>
      <c r="J79" s="12">
        <v>22</v>
      </c>
    </row>
    <row r="80" spans="1:10" ht="21" customHeight="1" x14ac:dyDescent="0.25">
      <c r="A80" s="31">
        <v>7035</v>
      </c>
      <c r="B80" s="32" t="s">
        <v>1407</v>
      </c>
      <c r="C80" s="35">
        <v>0</v>
      </c>
      <c r="D80" s="35">
        <v>2</v>
      </c>
      <c r="E80" s="12">
        <v>0</v>
      </c>
      <c r="F80" s="12">
        <v>0</v>
      </c>
      <c r="G80" s="12">
        <v>0</v>
      </c>
      <c r="H80" s="12">
        <v>2</v>
      </c>
      <c r="I80" s="12">
        <v>0</v>
      </c>
      <c r="J80" s="12">
        <v>0</v>
      </c>
    </row>
    <row r="81" spans="1:10" ht="21" customHeight="1" x14ac:dyDescent="0.25">
      <c r="A81" s="31">
        <v>7037</v>
      </c>
      <c r="B81" s="32" t="s">
        <v>1096</v>
      </c>
      <c r="C81" s="35">
        <v>0</v>
      </c>
      <c r="D81" s="35">
        <v>1</v>
      </c>
      <c r="E81" s="12">
        <v>1</v>
      </c>
      <c r="F81" s="12">
        <v>0</v>
      </c>
      <c r="G81" s="12">
        <v>0</v>
      </c>
      <c r="H81" s="12">
        <v>0</v>
      </c>
      <c r="I81" s="12">
        <v>0</v>
      </c>
      <c r="J81" s="12">
        <v>0</v>
      </c>
    </row>
    <row r="82" spans="1:10" s="25" customFormat="1" ht="21" customHeight="1" x14ac:dyDescent="0.25">
      <c r="A82" s="31">
        <v>7099</v>
      </c>
      <c r="B82" s="32" t="s">
        <v>1108</v>
      </c>
      <c r="C82" s="35">
        <v>0</v>
      </c>
      <c r="D82" s="35">
        <v>2</v>
      </c>
      <c r="E82" s="12">
        <v>0</v>
      </c>
      <c r="F82" s="12">
        <v>0</v>
      </c>
      <c r="G82" s="12">
        <v>0</v>
      </c>
      <c r="H82" s="12">
        <v>0</v>
      </c>
      <c r="I82" s="12">
        <v>0</v>
      </c>
      <c r="J82" s="12">
        <v>2</v>
      </c>
    </row>
    <row r="83" spans="1:10" ht="21" customHeight="1" x14ac:dyDescent="0.25">
      <c r="A83" s="29"/>
      <c r="B83" s="30" t="s">
        <v>1112</v>
      </c>
      <c r="C83" s="35">
        <v>0</v>
      </c>
      <c r="D83" s="35">
        <v>1</v>
      </c>
      <c r="E83" s="35">
        <v>0</v>
      </c>
      <c r="F83" s="35">
        <v>0</v>
      </c>
      <c r="G83" s="35">
        <v>0</v>
      </c>
      <c r="H83" s="35">
        <v>0</v>
      </c>
      <c r="I83" s="35">
        <v>0</v>
      </c>
      <c r="J83" s="35">
        <v>1</v>
      </c>
    </row>
    <row r="84" spans="1:10" s="25" customFormat="1" ht="21" customHeight="1" x14ac:dyDescent="0.25">
      <c r="A84" s="31">
        <v>9003</v>
      </c>
      <c r="B84" s="32" t="s">
        <v>1115</v>
      </c>
      <c r="C84" s="35">
        <v>0</v>
      </c>
      <c r="D84" s="35">
        <v>1</v>
      </c>
      <c r="E84" s="12">
        <v>0</v>
      </c>
      <c r="F84" s="12">
        <v>0</v>
      </c>
      <c r="G84" s="12">
        <v>0</v>
      </c>
      <c r="H84" s="12">
        <v>0</v>
      </c>
      <c r="I84" s="12">
        <v>0</v>
      </c>
      <c r="J84" s="12">
        <v>1</v>
      </c>
    </row>
    <row r="85" spans="1:10" ht="21" customHeight="1" x14ac:dyDescent="0.25">
      <c r="A85" s="29"/>
      <c r="B85" s="30" t="s">
        <v>1118</v>
      </c>
      <c r="C85" s="35">
        <v>1</v>
      </c>
      <c r="D85" s="35">
        <v>10</v>
      </c>
      <c r="E85" s="35">
        <v>9</v>
      </c>
      <c r="F85" s="35">
        <v>0</v>
      </c>
      <c r="G85" s="35">
        <v>0</v>
      </c>
      <c r="H85" s="35">
        <v>0</v>
      </c>
      <c r="I85" s="35">
        <v>0</v>
      </c>
      <c r="J85" s="35">
        <v>1</v>
      </c>
    </row>
    <row r="86" spans="1:10" ht="21" customHeight="1" x14ac:dyDescent="0.25">
      <c r="A86" s="31">
        <v>10001</v>
      </c>
      <c r="B86" s="32" t="s">
        <v>1119</v>
      </c>
      <c r="C86" s="35">
        <v>0</v>
      </c>
      <c r="D86" s="35">
        <v>4</v>
      </c>
      <c r="E86" s="12">
        <v>3</v>
      </c>
      <c r="F86" s="12">
        <v>0</v>
      </c>
      <c r="G86" s="12">
        <v>0</v>
      </c>
      <c r="H86" s="12">
        <v>0</v>
      </c>
      <c r="I86" s="12">
        <v>0</v>
      </c>
      <c r="J86" s="12">
        <v>1</v>
      </c>
    </row>
    <row r="87" spans="1:10" s="25" customFormat="1" ht="21" customHeight="1" x14ac:dyDescent="0.25">
      <c r="A87" s="31">
        <v>10004</v>
      </c>
      <c r="B87" s="32" t="s">
        <v>1120</v>
      </c>
      <c r="C87" s="35">
        <v>0</v>
      </c>
      <c r="D87" s="35">
        <v>5</v>
      </c>
      <c r="E87" s="12">
        <v>5</v>
      </c>
      <c r="F87" s="12">
        <v>0</v>
      </c>
      <c r="G87" s="12">
        <v>0</v>
      </c>
      <c r="H87" s="12">
        <v>0</v>
      </c>
      <c r="I87" s="12">
        <v>0</v>
      </c>
      <c r="J87" s="12">
        <v>0</v>
      </c>
    </row>
    <row r="88" spans="1:10" ht="21" customHeight="1" x14ac:dyDescent="0.25">
      <c r="A88" s="31">
        <v>10099</v>
      </c>
      <c r="B88" s="32" t="s">
        <v>1136</v>
      </c>
      <c r="C88" s="35">
        <v>1</v>
      </c>
      <c r="D88" s="35">
        <v>1</v>
      </c>
      <c r="E88" s="12">
        <v>1</v>
      </c>
      <c r="F88" s="12">
        <v>0</v>
      </c>
      <c r="G88" s="12">
        <v>0</v>
      </c>
      <c r="H88" s="12">
        <v>0</v>
      </c>
      <c r="I88" s="12">
        <v>0</v>
      </c>
      <c r="J88" s="12">
        <v>0</v>
      </c>
    </row>
    <row r="89" spans="1:10" s="25" customFormat="1" ht="21" customHeight="1" x14ac:dyDescent="0.25">
      <c r="A89" s="29"/>
      <c r="B89" s="30" t="s">
        <v>1137</v>
      </c>
      <c r="C89" s="35">
        <v>0</v>
      </c>
      <c r="D89" s="35">
        <v>1</v>
      </c>
      <c r="E89" s="35">
        <v>1</v>
      </c>
      <c r="F89" s="35">
        <v>0</v>
      </c>
      <c r="G89" s="35">
        <v>0</v>
      </c>
      <c r="H89" s="35">
        <v>0</v>
      </c>
      <c r="I89" s="35">
        <v>0</v>
      </c>
      <c r="J89" s="35">
        <v>0</v>
      </c>
    </row>
    <row r="90" spans="1:10" ht="21" customHeight="1" x14ac:dyDescent="0.25">
      <c r="A90" s="31">
        <v>11005</v>
      </c>
      <c r="B90" s="32" t="s">
        <v>1142</v>
      </c>
      <c r="C90" s="35">
        <v>0</v>
      </c>
      <c r="D90" s="35">
        <v>1</v>
      </c>
      <c r="E90" s="12">
        <v>1</v>
      </c>
      <c r="F90" s="12">
        <v>0</v>
      </c>
      <c r="G90" s="12">
        <v>0</v>
      </c>
      <c r="H90" s="12">
        <v>0</v>
      </c>
      <c r="I90" s="12">
        <v>0</v>
      </c>
      <c r="J90" s="12">
        <v>0</v>
      </c>
    </row>
    <row r="91" spans="1:10" ht="21" customHeight="1" x14ac:dyDescent="0.25">
      <c r="A91" s="29"/>
      <c r="B91" s="30" t="s">
        <v>1149</v>
      </c>
      <c r="C91" s="35">
        <v>0</v>
      </c>
      <c r="D91" s="35">
        <v>76</v>
      </c>
      <c r="E91" s="35">
        <v>58</v>
      </c>
      <c r="F91" s="35">
        <v>0</v>
      </c>
      <c r="G91" s="35">
        <v>0</v>
      </c>
      <c r="H91" s="35">
        <v>7</v>
      </c>
      <c r="I91" s="35">
        <v>0</v>
      </c>
      <c r="J91" s="35">
        <v>11</v>
      </c>
    </row>
    <row r="92" spans="1:10" s="25" customFormat="1" ht="21" customHeight="1" x14ac:dyDescent="0.25">
      <c r="A92" s="31">
        <v>12074</v>
      </c>
      <c r="B92" s="32" t="s">
        <v>1153</v>
      </c>
      <c r="C92" s="35">
        <v>0</v>
      </c>
      <c r="D92" s="35">
        <v>1</v>
      </c>
      <c r="E92" s="12">
        <v>1</v>
      </c>
      <c r="F92" s="12">
        <v>0</v>
      </c>
      <c r="G92" s="12">
        <v>0</v>
      </c>
      <c r="H92" s="12">
        <v>0</v>
      </c>
      <c r="I92" s="12">
        <v>0</v>
      </c>
      <c r="J92" s="12">
        <v>0</v>
      </c>
    </row>
    <row r="93" spans="1:10" ht="21" customHeight="1" x14ac:dyDescent="0.25">
      <c r="A93" s="31">
        <v>12075</v>
      </c>
      <c r="B93" s="32" t="s">
        <v>1154</v>
      </c>
      <c r="C93" s="35">
        <v>0</v>
      </c>
      <c r="D93" s="35">
        <v>68</v>
      </c>
      <c r="E93" s="12">
        <v>57</v>
      </c>
      <c r="F93" s="12">
        <v>0</v>
      </c>
      <c r="G93" s="12">
        <v>0</v>
      </c>
      <c r="H93" s="12">
        <v>0</v>
      </c>
      <c r="I93" s="12">
        <v>0</v>
      </c>
      <c r="J93" s="12">
        <v>11</v>
      </c>
    </row>
    <row r="94" spans="1:10" ht="21" customHeight="1" x14ac:dyDescent="0.25">
      <c r="A94" s="31">
        <v>14003</v>
      </c>
      <c r="B94" s="32" t="s">
        <v>1165</v>
      </c>
      <c r="C94" s="35">
        <v>0</v>
      </c>
      <c r="D94" s="35">
        <v>1</v>
      </c>
      <c r="E94" s="12">
        <v>0</v>
      </c>
      <c r="F94" s="12">
        <v>0</v>
      </c>
      <c r="G94" s="12">
        <v>0</v>
      </c>
      <c r="H94" s="12">
        <v>1</v>
      </c>
      <c r="I94" s="12">
        <v>0</v>
      </c>
      <c r="J94" s="12">
        <v>0</v>
      </c>
    </row>
    <row r="95" spans="1:10" s="25" customFormat="1" ht="21" customHeight="1" x14ac:dyDescent="0.25">
      <c r="A95" s="31">
        <v>14052</v>
      </c>
      <c r="B95" s="32" t="s">
        <v>1175</v>
      </c>
      <c r="C95" s="35">
        <v>0</v>
      </c>
      <c r="D95" s="35">
        <v>6</v>
      </c>
      <c r="E95" s="12">
        <v>0</v>
      </c>
      <c r="F95" s="12">
        <v>0</v>
      </c>
      <c r="G95" s="12">
        <v>0</v>
      </c>
      <c r="H95" s="12">
        <v>6</v>
      </c>
      <c r="I95" s="12">
        <v>0</v>
      </c>
      <c r="J95" s="12">
        <v>0</v>
      </c>
    </row>
    <row r="96" spans="1:10" ht="21" customHeight="1" x14ac:dyDescent="0.25">
      <c r="A96" s="29"/>
      <c r="B96" s="30" t="s">
        <v>1186</v>
      </c>
      <c r="C96" s="35">
        <v>2</v>
      </c>
      <c r="D96" s="35">
        <v>3</v>
      </c>
      <c r="E96" s="35">
        <v>2</v>
      </c>
      <c r="F96" s="35">
        <v>0</v>
      </c>
      <c r="G96" s="35">
        <v>0</v>
      </c>
      <c r="H96" s="35">
        <v>0</v>
      </c>
      <c r="I96" s="35">
        <v>0</v>
      </c>
      <c r="J96" s="35">
        <v>1</v>
      </c>
    </row>
    <row r="97" spans="1:14" s="25" customFormat="1" ht="21" customHeight="1" x14ac:dyDescent="0.25">
      <c r="A97" s="31">
        <v>12050</v>
      </c>
      <c r="B97" s="32" t="s">
        <v>1193</v>
      </c>
      <c r="C97" s="35">
        <v>0</v>
      </c>
      <c r="D97" s="35">
        <v>1</v>
      </c>
      <c r="E97" s="12">
        <v>1</v>
      </c>
      <c r="F97" s="12">
        <v>0</v>
      </c>
      <c r="G97" s="12">
        <v>0</v>
      </c>
      <c r="H97" s="12">
        <v>0</v>
      </c>
      <c r="I97" s="12">
        <v>0</v>
      </c>
      <c r="J97" s="12">
        <v>0</v>
      </c>
    </row>
    <row r="98" spans="1:14" ht="21" customHeight="1" x14ac:dyDescent="0.25">
      <c r="A98" s="31">
        <v>12999</v>
      </c>
      <c r="B98" s="32" t="s">
        <v>1252</v>
      </c>
      <c r="C98" s="35">
        <v>2</v>
      </c>
      <c r="D98" s="35">
        <v>2</v>
      </c>
      <c r="E98" s="12">
        <v>1</v>
      </c>
      <c r="F98" s="12">
        <v>0</v>
      </c>
      <c r="G98" s="12">
        <v>0</v>
      </c>
      <c r="H98" s="12">
        <v>0</v>
      </c>
      <c r="I98" s="12">
        <v>0</v>
      </c>
      <c r="J98" s="12">
        <v>1</v>
      </c>
      <c r="K98" s="352"/>
      <c r="L98" s="352"/>
      <c r="M98" s="352"/>
      <c r="N98" s="352"/>
    </row>
    <row r="99" spans="1:14" s="25" customFormat="1" ht="21" customHeight="1" x14ac:dyDescent="0.25">
      <c r="A99" s="29"/>
      <c r="B99" s="30" t="s">
        <v>1289</v>
      </c>
      <c r="C99" s="35">
        <v>0</v>
      </c>
      <c r="D99" s="35">
        <v>1</v>
      </c>
      <c r="E99" s="35">
        <v>0</v>
      </c>
      <c r="F99" s="35">
        <v>0</v>
      </c>
      <c r="G99" s="35">
        <v>0</v>
      </c>
      <c r="H99" s="35">
        <v>0</v>
      </c>
      <c r="I99" s="35">
        <v>0</v>
      </c>
      <c r="J99" s="35">
        <v>1</v>
      </c>
    </row>
    <row r="100" spans="1:14" ht="21" customHeight="1" x14ac:dyDescent="0.25">
      <c r="A100" s="31">
        <v>21099</v>
      </c>
      <c r="B100" s="32" t="s">
        <v>1292</v>
      </c>
      <c r="C100" s="35">
        <v>0</v>
      </c>
      <c r="D100" s="35">
        <v>1</v>
      </c>
      <c r="E100" s="12">
        <v>0</v>
      </c>
      <c r="F100" s="12">
        <v>0</v>
      </c>
      <c r="G100" s="12">
        <v>0</v>
      </c>
      <c r="H100" s="12">
        <v>0</v>
      </c>
      <c r="I100" s="12">
        <v>0</v>
      </c>
      <c r="J100" s="12">
        <v>1</v>
      </c>
      <c r="K100" s="352"/>
      <c r="L100" s="352"/>
      <c r="M100" s="352"/>
      <c r="N100" s="352"/>
    </row>
    <row r="101" spans="1:14" s="25" customFormat="1" ht="21" customHeight="1" x14ac:dyDescent="0.25">
      <c r="A101" s="29"/>
      <c r="B101" s="30" t="s">
        <v>1300</v>
      </c>
      <c r="C101" s="35">
        <v>0</v>
      </c>
      <c r="D101" s="35">
        <v>53</v>
      </c>
      <c r="E101" s="35">
        <v>45</v>
      </c>
      <c r="F101" s="35">
        <v>0</v>
      </c>
      <c r="G101" s="35">
        <v>0</v>
      </c>
      <c r="H101" s="35">
        <v>0</v>
      </c>
      <c r="I101" s="35">
        <v>0</v>
      </c>
      <c r="J101" s="35">
        <v>8</v>
      </c>
    </row>
    <row r="102" spans="1:14" ht="21" customHeight="1" x14ac:dyDescent="0.25">
      <c r="A102" s="31">
        <v>13028</v>
      </c>
      <c r="B102" s="32" t="s">
        <v>1309</v>
      </c>
      <c r="C102" s="35">
        <v>0</v>
      </c>
      <c r="D102" s="35">
        <v>49</v>
      </c>
      <c r="E102" s="12">
        <v>44</v>
      </c>
      <c r="F102" s="12">
        <v>0</v>
      </c>
      <c r="G102" s="12">
        <v>0</v>
      </c>
      <c r="H102" s="12">
        <v>0</v>
      </c>
      <c r="I102" s="12">
        <v>0</v>
      </c>
      <c r="J102" s="12">
        <v>5</v>
      </c>
      <c r="K102" s="352"/>
      <c r="L102" s="352"/>
      <c r="M102" s="352"/>
      <c r="N102" s="352"/>
    </row>
    <row r="103" spans="1:14" ht="21" customHeight="1" x14ac:dyDescent="0.25">
      <c r="A103" s="33">
        <v>13097</v>
      </c>
      <c r="B103" s="114" t="s">
        <v>1321</v>
      </c>
      <c r="C103" s="81">
        <v>0</v>
      </c>
      <c r="D103" s="81">
        <v>4</v>
      </c>
      <c r="E103" s="85">
        <v>1</v>
      </c>
      <c r="F103" s="85">
        <v>0</v>
      </c>
      <c r="G103" s="85">
        <v>0</v>
      </c>
      <c r="H103" s="85">
        <v>0</v>
      </c>
      <c r="I103" s="85">
        <v>0</v>
      </c>
      <c r="J103" s="85">
        <v>3</v>
      </c>
      <c r="K103" s="352"/>
      <c r="L103" s="352"/>
      <c r="M103" s="352"/>
      <c r="N103" s="352"/>
    </row>
    <row r="104" spans="1:14" ht="21" customHeight="1" x14ac:dyDescent="0.25">
      <c r="A104" s="356" t="s">
        <v>1408</v>
      </c>
      <c r="B104" s="352"/>
      <c r="C104" s="352"/>
      <c r="D104" s="352"/>
      <c r="E104" s="352"/>
      <c r="F104" s="352"/>
      <c r="G104" s="352"/>
      <c r="H104" s="352"/>
      <c r="I104" s="352"/>
      <c r="J104" s="352"/>
      <c r="K104" s="352"/>
      <c r="L104" s="352"/>
      <c r="M104" s="352"/>
      <c r="N104" s="352"/>
    </row>
    <row r="105" spans="1:14" ht="21" customHeight="1" x14ac:dyDescent="0.25">
      <c r="A105" s="356" t="s">
        <v>1409</v>
      </c>
      <c r="B105" s="352"/>
      <c r="C105" s="352"/>
      <c r="D105" s="352"/>
      <c r="E105" s="352"/>
      <c r="F105" s="352"/>
      <c r="G105" s="352"/>
      <c r="H105" s="352"/>
      <c r="I105" s="352"/>
      <c r="J105" s="352"/>
      <c r="K105" s="352"/>
      <c r="L105" s="352"/>
      <c r="M105" s="352"/>
      <c r="N105" s="352"/>
    </row>
    <row r="106" spans="1:14" ht="21" customHeight="1" x14ac:dyDescent="0.25">
      <c r="A106" s="356" t="s">
        <v>1410</v>
      </c>
      <c r="B106" s="352"/>
      <c r="C106" s="352"/>
      <c r="D106" s="352"/>
      <c r="E106" s="352"/>
      <c r="F106" s="352"/>
      <c r="G106" s="352"/>
      <c r="H106" s="352"/>
      <c r="I106" s="352"/>
      <c r="J106" s="352"/>
      <c r="K106" s="352"/>
      <c r="L106" s="352"/>
      <c r="M106" s="352"/>
      <c r="N106" s="352"/>
    </row>
    <row r="107" spans="1:14" s="25" customFormat="1" ht="21" customHeight="1" x14ac:dyDescent="0.25">
      <c r="A107" s="259" t="s">
        <v>289</v>
      </c>
      <c r="B107" s="36"/>
      <c r="C107" s="352"/>
      <c r="D107" s="352"/>
      <c r="E107" s="352"/>
      <c r="F107" s="352"/>
      <c r="G107" s="352"/>
      <c r="H107" s="352"/>
      <c r="I107" s="352"/>
      <c r="J107" s="352"/>
      <c r="K107" s="352"/>
      <c r="L107" s="352"/>
      <c r="M107" s="352"/>
      <c r="N107" s="352"/>
    </row>
    <row r="108" spans="1:14" ht="21" customHeight="1" x14ac:dyDescent="0.25">
      <c r="A108" s="357"/>
      <c r="B108" s="352"/>
      <c r="C108" s="352"/>
      <c r="D108" s="352"/>
      <c r="E108" s="352"/>
      <c r="F108" s="352"/>
      <c r="G108" s="352"/>
      <c r="H108" s="352"/>
      <c r="I108" s="352"/>
      <c r="J108" s="352"/>
      <c r="K108" s="352"/>
      <c r="L108" s="352"/>
      <c r="M108" s="352"/>
      <c r="N108" s="352"/>
    </row>
    <row r="109" spans="1:14" s="25" customFormat="1" ht="21" customHeight="1" x14ac:dyDescent="0.25">
      <c r="A109" s="38"/>
    </row>
    <row r="110" spans="1:14" ht="21" customHeight="1" x14ac:dyDescent="0.25">
      <c r="A110" s="357"/>
      <c r="B110" s="352"/>
      <c r="C110" s="352"/>
      <c r="D110" s="352"/>
      <c r="E110" s="352"/>
      <c r="F110" s="352"/>
      <c r="G110" s="352"/>
      <c r="H110" s="352"/>
      <c r="I110" s="352"/>
      <c r="J110" s="352"/>
      <c r="K110" s="352"/>
      <c r="L110" s="352"/>
      <c r="M110" s="352"/>
      <c r="N110" s="352"/>
    </row>
    <row r="111" spans="1:14" ht="21" customHeight="1" x14ac:dyDescent="0.25">
      <c r="A111" s="357"/>
      <c r="B111" s="352"/>
      <c r="C111" s="352"/>
      <c r="D111" s="352"/>
      <c r="E111" s="352"/>
      <c r="F111" s="352"/>
      <c r="G111" s="352"/>
      <c r="H111" s="352"/>
      <c r="I111" s="352"/>
      <c r="J111" s="352"/>
      <c r="K111" s="352"/>
      <c r="L111" s="352"/>
      <c r="M111" s="352"/>
      <c r="N111" s="352"/>
    </row>
    <row r="112" spans="1:14" ht="21" customHeight="1" x14ac:dyDescent="0.25">
      <c r="A112" s="357"/>
      <c r="B112" s="352"/>
      <c r="C112" s="352"/>
      <c r="D112" s="352"/>
      <c r="E112" s="352"/>
      <c r="F112" s="352"/>
      <c r="G112" s="352"/>
      <c r="H112" s="352"/>
      <c r="I112" s="352"/>
      <c r="J112" s="352"/>
      <c r="K112" s="352"/>
      <c r="L112" s="352"/>
      <c r="M112" s="352"/>
      <c r="N112" s="352"/>
    </row>
    <row r="113" spans="1:1" s="26" customFormat="1" ht="21" customHeight="1" x14ac:dyDescent="0.25">
      <c r="A113" s="357"/>
    </row>
    <row r="114" spans="1:1" s="26" customFormat="1" ht="21" customHeight="1" x14ac:dyDescent="0.25">
      <c r="A114" s="357"/>
    </row>
    <row r="115" spans="1:1" s="26" customFormat="1" ht="21" customHeight="1" x14ac:dyDescent="0.25">
      <c r="A115" s="357"/>
    </row>
    <row r="116" spans="1:1" s="26" customFormat="1" ht="21" customHeight="1" x14ac:dyDescent="0.25">
      <c r="A116" s="357"/>
    </row>
    <row r="117" spans="1:1" s="26" customFormat="1" ht="21" customHeight="1" x14ac:dyDescent="0.25">
      <c r="A117" s="357"/>
    </row>
    <row r="118" spans="1:1" s="26" customFormat="1" ht="21" customHeight="1" x14ac:dyDescent="0.25">
      <c r="A118" s="357"/>
    </row>
    <row r="119" spans="1:1" s="26" customFormat="1" ht="21" customHeight="1" x14ac:dyDescent="0.25">
      <c r="A119" s="357"/>
    </row>
    <row r="120" spans="1:1" s="26" customFormat="1" ht="21" customHeight="1" x14ac:dyDescent="0.25">
      <c r="A120" s="357"/>
    </row>
  </sheetData>
  <hyperlinks>
    <hyperlink ref="A107" location="'Índice'!A1" display="Índic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3"/>
  <sheetViews>
    <sheetView showGridLines="0" zoomScale="90" zoomScaleNormal="90" workbookViewId="0"/>
  </sheetViews>
  <sheetFormatPr baseColWidth="10" defaultColWidth="9.140625" defaultRowHeight="10.5" x14ac:dyDescent="0.25"/>
  <cols>
    <col min="1" max="1" width="8.7109375" style="27" customWidth="1"/>
    <col min="2" max="2" width="45.7109375" style="26" customWidth="1"/>
    <col min="3" max="20" width="15.7109375" style="26" customWidth="1"/>
    <col min="21" max="16384" width="9.140625" style="26"/>
  </cols>
  <sheetData>
    <row r="1" spans="1:20" ht="21" customHeight="1" x14ac:dyDescent="0.25">
      <c r="A1" s="43" t="s">
        <v>1411</v>
      </c>
      <c r="B1" s="352"/>
      <c r="C1" s="352"/>
      <c r="D1" s="352"/>
      <c r="E1" s="352"/>
      <c r="F1" s="352"/>
      <c r="G1" s="352"/>
      <c r="H1" s="352"/>
      <c r="I1" s="352"/>
      <c r="J1" s="352"/>
      <c r="K1" s="352"/>
      <c r="L1" s="352"/>
      <c r="M1" s="352"/>
      <c r="N1" s="352"/>
      <c r="O1" s="352"/>
      <c r="P1" s="352"/>
      <c r="Q1" s="352"/>
      <c r="R1" s="352"/>
      <c r="S1" s="352"/>
      <c r="T1" s="352"/>
    </row>
    <row r="2" spans="1:20" ht="21" customHeight="1" x14ac:dyDescent="0.25">
      <c r="A2" s="43" t="s">
        <v>1412</v>
      </c>
      <c r="B2" s="352"/>
      <c r="C2" s="352"/>
      <c r="D2" s="352"/>
      <c r="E2" s="352"/>
      <c r="F2" s="352"/>
      <c r="G2" s="352"/>
      <c r="H2" s="352"/>
      <c r="I2" s="352"/>
      <c r="J2" s="352"/>
      <c r="K2" s="352"/>
      <c r="L2" s="352"/>
      <c r="M2" s="352"/>
      <c r="N2" s="352"/>
      <c r="O2" s="352"/>
      <c r="P2" s="352"/>
      <c r="Q2" s="352"/>
      <c r="R2" s="352"/>
      <c r="S2" s="352"/>
      <c r="T2" s="352"/>
    </row>
    <row r="3" spans="1:20" s="44" customFormat="1" ht="45" customHeight="1" x14ac:dyDescent="0.25">
      <c r="A3" s="198" t="s">
        <v>343</v>
      </c>
      <c r="B3" s="198" t="s">
        <v>1413</v>
      </c>
      <c r="C3" s="198" t="s">
        <v>345</v>
      </c>
      <c r="D3" s="198" t="s">
        <v>788</v>
      </c>
      <c r="E3" s="198" t="s">
        <v>789</v>
      </c>
      <c r="F3" s="198" t="s">
        <v>790</v>
      </c>
      <c r="G3" s="198" t="s">
        <v>791</v>
      </c>
      <c r="H3" s="198" t="s">
        <v>792</v>
      </c>
      <c r="I3" s="198" t="s">
        <v>793</v>
      </c>
      <c r="J3" s="198" t="s">
        <v>794</v>
      </c>
      <c r="K3" s="198" t="s">
        <v>795</v>
      </c>
      <c r="L3" s="198" t="s">
        <v>796</v>
      </c>
      <c r="M3" s="198" t="s">
        <v>797</v>
      </c>
      <c r="N3" s="198" t="s">
        <v>798</v>
      </c>
      <c r="O3" s="198" t="s">
        <v>799</v>
      </c>
      <c r="P3" s="198" t="s">
        <v>800</v>
      </c>
      <c r="Q3" s="198" t="s">
        <v>801</v>
      </c>
      <c r="R3" s="198" t="s">
        <v>1414</v>
      </c>
      <c r="S3" s="198" t="s">
        <v>1415</v>
      </c>
      <c r="T3" s="198" t="s">
        <v>1416</v>
      </c>
    </row>
    <row r="4" spans="1:20" s="25" customFormat="1" ht="21" customHeight="1" x14ac:dyDescent="0.25">
      <c r="A4" s="31"/>
      <c r="B4" s="30" t="s">
        <v>263</v>
      </c>
      <c r="C4" s="14">
        <v>1023515</v>
      </c>
      <c r="D4" s="14">
        <v>18247</v>
      </c>
      <c r="E4" s="14">
        <v>28730</v>
      </c>
      <c r="F4" s="14">
        <v>45114</v>
      </c>
      <c r="G4" s="14">
        <v>19453</v>
      </c>
      <c r="H4" s="14">
        <v>44100</v>
      </c>
      <c r="I4" s="14">
        <v>112449</v>
      </c>
      <c r="J4" s="14">
        <v>224550</v>
      </c>
      <c r="K4" s="14">
        <v>136789</v>
      </c>
      <c r="L4" s="14">
        <v>56109</v>
      </c>
      <c r="M4" s="14">
        <v>63578</v>
      </c>
      <c r="N4" s="14">
        <v>28542</v>
      </c>
      <c r="O4" s="14">
        <v>86147</v>
      </c>
      <c r="P4" s="14">
        <v>58435</v>
      </c>
      <c r="Q4" s="14">
        <v>40066</v>
      </c>
      <c r="R4" s="14">
        <v>42808</v>
      </c>
      <c r="S4" s="14">
        <v>8017</v>
      </c>
      <c r="T4" s="14">
        <v>10381</v>
      </c>
    </row>
    <row r="5" spans="1:20" ht="21" customHeight="1" x14ac:dyDescent="0.25">
      <c r="A5" s="31">
        <v>621</v>
      </c>
      <c r="B5" s="248" t="s">
        <v>1417</v>
      </c>
      <c r="C5" s="35">
        <v>1</v>
      </c>
      <c r="D5" s="12">
        <v>0</v>
      </c>
      <c r="E5" s="12">
        <v>0</v>
      </c>
      <c r="F5" s="12">
        <v>0</v>
      </c>
      <c r="G5" s="12">
        <v>0</v>
      </c>
      <c r="H5" s="12">
        <v>0</v>
      </c>
      <c r="I5" s="12">
        <v>0</v>
      </c>
      <c r="J5" s="12">
        <v>0</v>
      </c>
      <c r="K5" s="12">
        <v>0</v>
      </c>
      <c r="L5" s="12">
        <v>0</v>
      </c>
      <c r="M5" s="12">
        <v>0</v>
      </c>
      <c r="N5" s="12">
        <v>1</v>
      </c>
      <c r="O5" s="12">
        <v>0</v>
      </c>
      <c r="P5" s="12">
        <v>0</v>
      </c>
      <c r="Q5" s="12">
        <v>0</v>
      </c>
      <c r="R5" s="12">
        <v>0</v>
      </c>
      <c r="S5" s="12">
        <v>0</v>
      </c>
      <c r="T5" s="12">
        <v>0</v>
      </c>
    </row>
    <row r="6" spans="1:20" ht="21" customHeight="1" x14ac:dyDescent="0.25">
      <c r="A6" s="31">
        <v>710</v>
      </c>
      <c r="B6" s="32" t="s">
        <v>1418</v>
      </c>
      <c r="C6" s="35">
        <v>1</v>
      </c>
      <c r="D6" s="12">
        <v>0</v>
      </c>
      <c r="E6" s="12">
        <v>0</v>
      </c>
      <c r="F6" s="12">
        <v>0</v>
      </c>
      <c r="G6" s="12">
        <v>0</v>
      </c>
      <c r="H6" s="12">
        <v>0</v>
      </c>
      <c r="I6" s="12">
        <v>0</v>
      </c>
      <c r="J6" s="12">
        <v>0</v>
      </c>
      <c r="K6" s="12">
        <v>0</v>
      </c>
      <c r="L6" s="12">
        <v>0</v>
      </c>
      <c r="M6" s="12">
        <v>1</v>
      </c>
      <c r="N6" s="12">
        <v>0</v>
      </c>
      <c r="O6" s="12">
        <v>0</v>
      </c>
      <c r="P6" s="12">
        <v>0</v>
      </c>
      <c r="Q6" s="12">
        <v>0</v>
      </c>
      <c r="R6" s="12">
        <v>0</v>
      </c>
      <c r="S6" s="12">
        <v>0</v>
      </c>
      <c r="T6" s="12">
        <v>0</v>
      </c>
    </row>
    <row r="7" spans="1:20" ht="21" customHeight="1" x14ac:dyDescent="0.25">
      <c r="A7" s="31">
        <v>1099</v>
      </c>
      <c r="B7" s="32" t="s">
        <v>1419</v>
      </c>
      <c r="C7" s="35">
        <v>1</v>
      </c>
      <c r="D7" s="12">
        <v>0</v>
      </c>
      <c r="E7" s="12">
        <v>0</v>
      </c>
      <c r="F7" s="12">
        <v>0</v>
      </c>
      <c r="G7" s="12">
        <v>0</v>
      </c>
      <c r="H7" s="12">
        <v>0</v>
      </c>
      <c r="I7" s="12">
        <v>1</v>
      </c>
      <c r="J7" s="12">
        <v>0</v>
      </c>
      <c r="K7" s="12">
        <v>0</v>
      </c>
      <c r="L7" s="12">
        <v>0</v>
      </c>
      <c r="M7" s="12">
        <v>0</v>
      </c>
      <c r="N7" s="12">
        <v>0</v>
      </c>
      <c r="O7" s="12">
        <v>0</v>
      </c>
      <c r="P7" s="12">
        <v>0</v>
      </c>
      <c r="Q7" s="12">
        <v>0</v>
      </c>
      <c r="R7" s="12">
        <v>0</v>
      </c>
      <c r="S7" s="12">
        <v>0</v>
      </c>
      <c r="T7" s="12">
        <v>0</v>
      </c>
    </row>
    <row r="8" spans="1:20" ht="21" customHeight="1" x14ac:dyDescent="0.25">
      <c r="A8" s="31">
        <v>18199</v>
      </c>
      <c r="B8" s="32" t="s">
        <v>1420</v>
      </c>
      <c r="C8" s="35">
        <v>1</v>
      </c>
      <c r="D8" s="12">
        <v>0</v>
      </c>
      <c r="E8" s="12">
        <v>0</v>
      </c>
      <c r="F8" s="12">
        <v>0</v>
      </c>
      <c r="G8" s="12">
        <v>0</v>
      </c>
      <c r="H8" s="12">
        <v>0</v>
      </c>
      <c r="I8" s="12">
        <v>0</v>
      </c>
      <c r="J8" s="12">
        <v>1</v>
      </c>
      <c r="K8" s="12">
        <v>0</v>
      </c>
      <c r="L8" s="12">
        <v>0</v>
      </c>
      <c r="M8" s="12">
        <v>0</v>
      </c>
      <c r="N8" s="12">
        <v>0</v>
      </c>
      <c r="O8" s="12">
        <v>0</v>
      </c>
      <c r="P8" s="12">
        <v>0</v>
      </c>
      <c r="Q8" s="12">
        <v>0</v>
      </c>
      <c r="R8" s="12">
        <v>0</v>
      </c>
      <c r="S8" s="12">
        <v>0</v>
      </c>
      <c r="T8" s="12">
        <v>0</v>
      </c>
    </row>
    <row r="9" spans="1:20" ht="21" customHeight="1" x14ac:dyDescent="0.25">
      <c r="A9" s="31">
        <v>18201</v>
      </c>
      <c r="B9" s="32" t="s">
        <v>1421</v>
      </c>
      <c r="C9" s="35">
        <v>458</v>
      </c>
      <c r="D9" s="12">
        <v>7</v>
      </c>
      <c r="E9" s="12">
        <v>15</v>
      </c>
      <c r="F9" s="12">
        <v>22</v>
      </c>
      <c r="G9" s="12">
        <v>15</v>
      </c>
      <c r="H9" s="12">
        <v>19</v>
      </c>
      <c r="I9" s="12">
        <v>71</v>
      </c>
      <c r="J9" s="12">
        <v>76</v>
      </c>
      <c r="K9" s="12">
        <v>57</v>
      </c>
      <c r="L9" s="12">
        <v>20</v>
      </c>
      <c r="M9" s="12">
        <v>26</v>
      </c>
      <c r="N9" s="12">
        <v>11</v>
      </c>
      <c r="O9" s="12">
        <v>40</v>
      </c>
      <c r="P9" s="12">
        <v>29</v>
      </c>
      <c r="Q9" s="12">
        <v>17</v>
      </c>
      <c r="R9" s="12">
        <v>24</v>
      </c>
      <c r="S9" s="12">
        <v>3</v>
      </c>
      <c r="T9" s="12">
        <v>6</v>
      </c>
    </row>
    <row r="10" spans="1:20" ht="21" customHeight="1" x14ac:dyDescent="0.25">
      <c r="A10" s="31">
        <v>18302</v>
      </c>
      <c r="B10" s="32" t="s">
        <v>1422</v>
      </c>
      <c r="C10" s="14">
        <v>16349</v>
      </c>
      <c r="D10" s="15">
        <v>1585</v>
      </c>
      <c r="E10" s="12">
        <v>860</v>
      </c>
      <c r="F10" s="15">
        <v>2019</v>
      </c>
      <c r="G10" s="12">
        <v>289</v>
      </c>
      <c r="H10" s="12">
        <v>307</v>
      </c>
      <c r="I10" s="15">
        <v>1134</v>
      </c>
      <c r="J10" s="15">
        <v>5786</v>
      </c>
      <c r="K10" s="15">
        <v>1525</v>
      </c>
      <c r="L10" s="12">
        <v>541</v>
      </c>
      <c r="M10" s="12">
        <v>214</v>
      </c>
      <c r="N10" s="12">
        <v>72</v>
      </c>
      <c r="O10" s="12">
        <v>377</v>
      </c>
      <c r="P10" s="12">
        <v>302</v>
      </c>
      <c r="Q10" s="12">
        <v>111</v>
      </c>
      <c r="R10" s="12">
        <v>313</v>
      </c>
      <c r="S10" s="12">
        <v>349</v>
      </c>
      <c r="T10" s="12">
        <v>565</v>
      </c>
    </row>
    <row r="11" spans="1:20" ht="21" customHeight="1" x14ac:dyDescent="0.25">
      <c r="A11" s="31">
        <v>18303</v>
      </c>
      <c r="B11" s="32" t="s">
        <v>1423</v>
      </c>
      <c r="C11" s="35">
        <v>8</v>
      </c>
      <c r="D11" s="12">
        <v>0</v>
      </c>
      <c r="E11" s="12">
        <v>0</v>
      </c>
      <c r="F11" s="12">
        <v>0</v>
      </c>
      <c r="G11" s="12">
        <v>0</v>
      </c>
      <c r="H11" s="12">
        <v>2</v>
      </c>
      <c r="I11" s="12">
        <v>1</v>
      </c>
      <c r="J11" s="12">
        <v>1</v>
      </c>
      <c r="K11" s="12">
        <v>0</v>
      </c>
      <c r="L11" s="12">
        <v>0</v>
      </c>
      <c r="M11" s="12">
        <v>0</v>
      </c>
      <c r="N11" s="12">
        <v>0</v>
      </c>
      <c r="O11" s="12">
        <v>2</v>
      </c>
      <c r="P11" s="12">
        <v>1</v>
      </c>
      <c r="Q11" s="12">
        <v>1</v>
      </c>
      <c r="R11" s="12">
        <v>0</v>
      </c>
      <c r="S11" s="12">
        <v>0</v>
      </c>
      <c r="T11" s="12">
        <v>0</v>
      </c>
    </row>
    <row r="12" spans="1:20" ht="21" customHeight="1" x14ac:dyDescent="0.25">
      <c r="A12" s="31">
        <v>18398</v>
      </c>
      <c r="B12" s="32" t="s">
        <v>1424</v>
      </c>
      <c r="C12" s="35">
        <v>800</v>
      </c>
      <c r="D12" s="12">
        <v>10</v>
      </c>
      <c r="E12" s="12">
        <v>16</v>
      </c>
      <c r="F12" s="12">
        <v>23</v>
      </c>
      <c r="G12" s="12">
        <v>9</v>
      </c>
      <c r="H12" s="12">
        <v>32</v>
      </c>
      <c r="I12" s="12">
        <v>62</v>
      </c>
      <c r="J12" s="12">
        <v>218</v>
      </c>
      <c r="K12" s="12">
        <v>128</v>
      </c>
      <c r="L12" s="12">
        <v>23</v>
      </c>
      <c r="M12" s="12">
        <v>69</v>
      </c>
      <c r="N12" s="12">
        <v>21</v>
      </c>
      <c r="O12" s="12">
        <v>70</v>
      </c>
      <c r="P12" s="12">
        <v>63</v>
      </c>
      <c r="Q12" s="12">
        <v>21</v>
      </c>
      <c r="R12" s="12">
        <v>23</v>
      </c>
      <c r="S12" s="12">
        <v>6</v>
      </c>
      <c r="T12" s="12">
        <v>6</v>
      </c>
    </row>
    <row r="13" spans="1:20" ht="21" customHeight="1" x14ac:dyDescent="0.25">
      <c r="A13" s="31">
        <v>18399</v>
      </c>
      <c r="B13" s="32" t="s">
        <v>1425</v>
      </c>
      <c r="C13" s="14">
        <v>2716</v>
      </c>
      <c r="D13" s="12">
        <v>65</v>
      </c>
      <c r="E13" s="12">
        <v>29</v>
      </c>
      <c r="F13" s="12">
        <v>934</v>
      </c>
      <c r="G13" s="12">
        <v>25</v>
      </c>
      <c r="H13" s="12">
        <v>229</v>
      </c>
      <c r="I13" s="12">
        <v>260</v>
      </c>
      <c r="J13" s="12">
        <v>248</v>
      </c>
      <c r="K13" s="12">
        <v>148</v>
      </c>
      <c r="L13" s="12">
        <v>59</v>
      </c>
      <c r="M13" s="12">
        <v>182</v>
      </c>
      <c r="N13" s="12">
        <v>25</v>
      </c>
      <c r="O13" s="12">
        <v>98</v>
      </c>
      <c r="P13" s="12">
        <v>171</v>
      </c>
      <c r="Q13" s="12">
        <v>135</v>
      </c>
      <c r="R13" s="12">
        <v>59</v>
      </c>
      <c r="S13" s="12">
        <v>17</v>
      </c>
      <c r="T13" s="12">
        <v>32</v>
      </c>
    </row>
    <row r="14" spans="1:20" ht="21" customHeight="1" x14ac:dyDescent="0.25">
      <c r="A14" s="31">
        <v>18401</v>
      </c>
      <c r="B14" s="32" t="s">
        <v>541</v>
      </c>
      <c r="C14" s="14">
        <v>270046</v>
      </c>
      <c r="D14" s="15">
        <v>3682</v>
      </c>
      <c r="E14" s="15">
        <v>6804</v>
      </c>
      <c r="F14" s="15">
        <v>10900</v>
      </c>
      <c r="G14" s="15">
        <v>4726</v>
      </c>
      <c r="H14" s="15">
        <v>12538</v>
      </c>
      <c r="I14" s="15">
        <v>30138</v>
      </c>
      <c r="J14" s="15">
        <v>58923</v>
      </c>
      <c r="K14" s="15">
        <v>35344</v>
      </c>
      <c r="L14" s="15">
        <v>15993</v>
      </c>
      <c r="M14" s="15">
        <v>17130</v>
      </c>
      <c r="N14" s="15">
        <v>7277</v>
      </c>
      <c r="O14" s="15">
        <v>23953</v>
      </c>
      <c r="P14" s="15">
        <v>16318</v>
      </c>
      <c r="Q14" s="15">
        <v>11047</v>
      </c>
      <c r="R14" s="15">
        <v>10816</v>
      </c>
      <c r="S14" s="15">
        <v>1960</v>
      </c>
      <c r="T14" s="15">
        <v>2497</v>
      </c>
    </row>
    <row r="15" spans="1:20" ht="21" customHeight="1" x14ac:dyDescent="0.25">
      <c r="A15" s="31">
        <v>18402</v>
      </c>
      <c r="B15" s="32" t="s">
        <v>1426</v>
      </c>
      <c r="C15" s="14">
        <v>41900</v>
      </c>
      <c r="D15" s="12">
        <v>583</v>
      </c>
      <c r="E15" s="12">
        <v>924</v>
      </c>
      <c r="F15" s="15">
        <v>1693</v>
      </c>
      <c r="G15" s="12">
        <v>599</v>
      </c>
      <c r="H15" s="15">
        <v>1849</v>
      </c>
      <c r="I15" s="15">
        <v>4460</v>
      </c>
      <c r="J15" s="15">
        <v>8896</v>
      </c>
      <c r="K15" s="15">
        <v>3915</v>
      </c>
      <c r="L15" s="15">
        <v>1964</v>
      </c>
      <c r="M15" s="15">
        <v>2362</v>
      </c>
      <c r="N15" s="15">
        <v>1334</v>
      </c>
      <c r="O15" s="15">
        <v>5358</v>
      </c>
      <c r="P15" s="15">
        <v>3109</v>
      </c>
      <c r="Q15" s="15">
        <v>2333</v>
      </c>
      <c r="R15" s="15">
        <v>1754</v>
      </c>
      <c r="S15" s="12">
        <v>329</v>
      </c>
      <c r="T15" s="12">
        <v>438</v>
      </c>
    </row>
    <row r="16" spans="1:20" ht="21" customHeight="1" x14ac:dyDescent="0.25">
      <c r="A16" s="31">
        <v>18403</v>
      </c>
      <c r="B16" s="32" t="s">
        <v>1427</v>
      </c>
      <c r="C16" s="14">
        <v>36486</v>
      </c>
      <c r="D16" s="12">
        <v>531</v>
      </c>
      <c r="E16" s="12">
        <v>705</v>
      </c>
      <c r="F16" s="15">
        <v>1340</v>
      </c>
      <c r="G16" s="12">
        <v>584</v>
      </c>
      <c r="H16" s="15">
        <v>1639</v>
      </c>
      <c r="I16" s="15">
        <v>4476</v>
      </c>
      <c r="J16" s="15">
        <v>9122</v>
      </c>
      <c r="K16" s="15">
        <v>4056</v>
      </c>
      <c r="L16" s="15">
        <v>2064</v>
      </c>
      <c r="M16" s="15">
        <v>2235</v>
      </c>
      <c r="N16" s="12">
        <v>740</v>
      </c>
      <c r="O16" s="15">
        <v>3448</v>
      </c>
      <c r="P16" s="15">
        <v>1894</v>
      </c>
      <c r="Q16" s="15">
        <v>1273</v>
      </c>
      <c r="R16" s="15">
        <v>1653</v>
      </c>
      <c r="S16" s="12">
        <v>271</v>
      </c>
      <c r="T16" s="12">
        <v>455</v>
      </c>
    </row>
    <row r="17" spans="1:20" ht="21" customHeight="1" x14ac:dyDescent="0.25">
      <c r="A17" s="31">
        <v>18404</v>
      </c>
      <c r="B17" s="32" t="s">
        <v>1428</v>
      </c>
      <c r="C17" s="14">
        <v>17435</v>
      </c>
      <c r="D17" s="12">
        <v>165</v>
      </c>
      <c r="E17" s="12">
        <v>248</v>
      </c>
      <c r="F17" s="12">
        <v>596</v>
      </c>
      <c r="G17" s="12">
        <v>156</v>
      </c>
      <c r="H17" s="12">
        <v>701</v>
      </c>
      <c r="I17" s="15">
        <v>2137</v>
      </c>
      <c r="J17" s="15">
        <v>5937</v>
      </c>
      <c r="K17" s="15">
        <v>2472</v>
      </c>
      <c r="L17" s="12">
        <v>927</v>
      </c>
      <c r="M17" s="12">
        <v>814</v>
      </c>
      <c r="N17" s="12">
        <v>233</v>
      </c>
      <c r="O17" s="15">
        <v>1010</v>
      </c>
      <c r="P17" s="12">
        <v>673</v>
      </c>
      <c r="Q17" s="12">
        <v>425</v>
      </c>
      <c r="R17" s="12">
        <v>675</v>
      </c>
      <c r="S17" s="12">
        <v>109</v>
      </c>
      <c r="T17" s="12">
        <v>157</v>
      </c>
    </row>
    <row r="18" spans="1:20" ht="21" customHeight="1" x14ac:dyDescent="0.25">
      <c r="A18" s="31">
        <v>18499</v>
      </c>
      <c r="B18" s="32" t="s">
        <v>1429</v>
      </c>
      <c r="C18" s="35">
        <v>962</v>
      </c>
      <c r="D18" s="12">
        <v>2</v>
      </c>
      <c r="E18" s="12">
        <v>37</v>
      </c>
      <c r="F18" s="12">
        <v>61</v>
      </c>
      <c r="G18" s="12">
        <v>24</v>
      </c>
      <c r="H18" s="12">
        <v>41</v>
      </c>
      <c r="I18" s="12">
        <v>144</v>
      </c>
      <c r="J18" s="12">
        <v>191</v>
      </c>
      <c r="K18" s="12">
        <v>141</v>
      </c>
      <c r="L18" s="12">
        <v>30</v>
      </c>
      <c r="M18" s="12">
        <v>51</v>
      </c>
      <c r="N18" s="12">
        <v>19</v>
      </c>
      <c r="O18" s="12">
        <v>55</v>
      </c>
      <c r="P18" s="12">
        <v>57</v>
      </c>
      <c r="Q18" s="12">
        <v>54</v>
      </c>
      <c r="R18" s="12">
        <v>37</v>
      </c>
      <c r="S18" s="12">
        <v>9</v>
      </c>
      <c r="T18" s="12">
        <v>9</v>
      </c>
    </row>
    <row r="19" spans="1:20" ht="21" customHeight="1" x14ac:dyDescent="0.25">
      <c r="A19" s="31">
        <v>18501</v>
      </c>
      <c r="B19" s="32" t="s">
        <v>1430</v>
      </c>
      <c r="C19" s="35">
        <v>64</v>
      </c>
      <c r="D19" s="12">
        <v>0</v>
      </c>
      <c r="E19" s="12">
        <v>1</v>
      </c>
      <c r="F19" s="12">
        <v>0</v>
      </c>
      <c r="G19" s="12">
        <v>0</v>
      </c>
      <c r="H19" s="12">
        <v>0</v>
      </c>
      <c r="I19" s="12">
        <v>5</v>
      </c>
      <c r="J19" s="12">
        <v>29</v>
      </c>
      <c r="K19" s="12">
        <v>22</v>
      </c>
      <c r="L19" s="12">
        <v>0</v>
      </c>
      <c r="M19" s="12">
        <v>1</v>
      </c>
      <c r="N19" s="12">
        <v>0</v>
      </c>
      <c r="O19" s="12">
        <v>1</v>
      </c>
      <c r="P19" s="12">
        <v>2</v>
      </c>
      <c r="Q19" s="12">
        <v>0</v>
      </c>
      <c r="R19" s="12">
        <v>2</v>
      </c>
      <c r="S19" s="12">
        <v>0</v>
      </c>
      <c r="T19" s="12">
        <v>1</v>
      </c>
    </row>
    <row r="20" spans="1:20" ht="21" customHeight="1" x14ac:dyDescent="0.25">
      <c r="A20" s="31">
        <v>18502</v>
      </c>
      <c r="B20" s="32" t="s">
        <v>1431</v>
      </c>
      <c r="C20" s="35">
        <v>2</v>
      </c>
      <c r="D20" s="12">
        <v>0</v>
      </c>
      <c r="E20" s="12">
        <v>0</v>
      </c>
      <c r="F20" s="12">
        <v>0</v>
      </c>
      <c r="G20" s="12">
        <v>0</v>
      </c>
      <c r="H20" s="12">
        <v>0</v>
      </c>
      <c r="I20" s="12">
        <v>0</v>
      </c>
      <c r="J20" s="12">
        <v>0</v>
      </c>
      <c r="K20" s="12">
        <v>0</v>
      </c>
      <c r="L20" s="12">
        <v>2</v>
      </c>
      <c r="M20" s="12">
        <v>0</v>
      </c>
      <c r="N20" s="12">
        <v>0</v>
      </c>
      <c r="O20" s="12">
        <v>0</v>
      </c>
      <c r="P20" s="12">
        <v>0</v>
      </c>
      <c r="Q20" s="12">
        <v>0</v>
      </c>
      <c r="R20" s="12">
        <v>0</v>
      </c>
      <c r="S20" s="12">
        <v>0</v>
      </c>
      <c r="T20" s="12">
        <v>0</v>
      </c>
    </row>
    <row r="21" spans="1:20" ht="21" customHeight="1" x14ac:dyDescent="0.25">
      <c r="A21" s="31">
        <v>18503</v>
      </c>
      <c r="B21" s="32" t="s">
        <v>1432</v>
      </c>
      <c r="C21" s="35">
        <v>180</v>
      </c>
      <c r="D21" s="12">
        <v>4</v>
      </c>
      <c r="E21" s="12">
        <v>3</v>
      </c>
      <c r="F21" s="12">
        <v>4</v>
      </c>
      <c r="G21" s="12">
        <v>2</v>
      </c>
      <c r="H21" s="12">
        <v>7</v>
      </c>
      <c r="I21" s="12">
        <v>27</v>
      </c>
      <c r="J21" s="12">
        <v>63</v>
      </c>
      <c r="K21" s="12">
        <v>14</v>
      </c>
      <c r="L21" s="12">
        <v>16</v>
      </c>
      <c r="M21" s="12">
        <v>6</v>
      </c>
      <c r="N21" s="12">
        <v>3</v>
      </c>
      <c r="O21" s="12">
        <v>14</v>
      </c>
      <c r="P21" s="12">
        <v>9</v>
      </c>
      <c r="Q21" s="12">
        <v>4</v>
      </c>
      <c r="R21" s="12">
        <v>3</v>
      </c>
      <c r="S21" s="12">
        <v>1</v>
      </c>
      <c r="T21" s="12">
        <v>0</v>
      </c>
    </row>
    <row r="22" spans="1:20" ht="21" customHeight="1" x14ac:dyDescent="0.25">
      <c r="A22" s="31">
        <v>18504</v>
      </c>
      <c r="B22" s="32" t="s">
        <v>1433</v>
      </c>
      <c r="C22" s="35">
        <v>41</v>
      </c>
      <c r="D22" s="12">
        <v>0</v>
      </c>
      <c r="E22" s="12">
        <v>0</v>
      </c>
      <c r="F22" s="12">
        <v>0</v>
      </c>
      <c r="G22" s="12">
        <v>0</v>
      </c>
      <c r="H22" s="12">
        <v>1</v>
      </c>
      <c r="I22" s="12">
        <v>5</v>
      </c>
      <c r="J22" s="12">
        <v>11</v>
      </c>
      <c r="K22" s="12">
        <v>9</v>
      </c>
      <c r="L22" s="12">
        <v>1</v>
      </c>
      <c r="M22" s="12">
        <v>7</v>
      </c>
      <c r="N22" s="12">
        <v>1</v>
      </c>
      <c r="O22" s="12">
        <v>0</v>
      </c>
      <c r="P22" s="12">
        <v>4</v>
      </c>
      <c r="Q22" s="12">
        <v>0</v>
      </c>
      <c r="R22" s="12">
        <v>2</v>
      </c>
      <c r="S22" s="12">
        <v>0</v>
      </c>
      <c r="T22" s="12">
        <v>0</v>
      </c>
    </row>
    <row r="23" spans="1:20" ht="21" customHeight="1" x14ac:dyDescent="0.25">
      <c r="A23" s="31">
        <v>18505</v>
      </c>
      <c r="B23" s="32" t="s">
        <v>1434</v>
      </c>
      <c r="C23" s="14">
        <v>2761</v>
      </c>
      <c r="D23" s="12">
        <v>44</v>
      </c>
      <c r="E23" s="12">
        <v>70</v>
      </c>
      <c r="F23" s="12">
        <v>116</v>
      </c>
      <c r="G23" s="12">
        <v>40</v>
      </c>
      <c r="H23" s="12">
        <v>85</v>
      </c>
      <c r="I23" s="12">
        <v>304</v>
      </c>
      <c r="J23" s="12">
        <v>745</v>
      </c>
      <c r="K23" s="12">
        <v>443</v>
      </c>
      <c r="L23" s="12">
        <v>166</v>
      </c>
      <c r="M23" s="12">
        <v>158</v>
      </c>
      <c r="N23" s="12">
        <v>30</v>
      </c>
      <c r="O23" s="12">
        <v>271</v>
      </c>
      <c r="P23" s="12">
        <v>106</v>
      </c>
      <c r="Q23" s="12">
        <v>78</v>
      </c>
      <c r="R23" s="12">
        <v>68</v>
      </c>
      <c r="S23" s="12">
        <v>13</v>
      </c>
      <c r="T23" s="12">
        <v>24</v>
      </c>
    </row>
    <row r="24" spans="1:20" ht="21" customHeight="1" x14ac:dyDescent="0.25">
      <c r="A24" s="31">
        <v>18506</v>
      </c>
      <c r="B24" s="32" t="s">
        <v>1435</v>
      </c>
      <c r="C24" s="35">
        <v>58</v>
      </c>
      <c r="D24" s="12">
        <v>1</v>
      </c>
      <c r="E24" s="12">
        <v>1</v>
      </c>
      <c r="F24" s="12">
        <v>4</v>
      </c>
      <c r="G24" s="12">
        <v>2</v>
      </c>
      <c r="H24" s="12">
        <v>1</v>
      </c>
      <c r="I24" s="12">
        <v>6</v>
      </c>
      <c r="J24" s="12">
        <v>12</v>
      </c>
      <c r="K24" s="12">
        <v>12</v>
      </c>
      <c r="L24" s="12">
        <v>1</v>
      </c>
      <c r="M24" s="12">
        <v>7</v>
      </c>
      <c r="N24" s="12">
        <v>0</v>
      </c>
      <c r="O24" s="12">
        <v>6</v>
      </c>
      <c r="P24" s="12">
        <v>1</v>
      </c>
      <c r="Q24" s="12">
        <v>1</v>
      </c>
      <c r="R24" s="12">
        <v>3</v>
      </c>
      <c r="S24" s="12">
        <v>0</v>
      </c>
      <c r="T24" s="12">
        <v>0</v>
      </c>
    </row>
    <row r="25" spans="1:20" ht="21" customHeight="1" x14ac:dyDescent="0.25">
      <c r="A25" s="31">
        <v>18599</v>
      </c>
      <c r="B25" s="32" t="s">
        <v>1436</v>
      </c>
      <c r="C25" s="35">
        <v>179</v>
      </c>
      <c r="D25" s="12">
        <v>7</v>
      </c>
      <c r="E25" s="12">
        <v>7</v>
      </c>
      <c r="F25" s="12">
        <v>2</v>
      </c>
      <c r="G25" s="12">
        <v>5</v>
      </c>
      <c r="H25" s="12">
        <v>5</v>
      </c>
      <c r="I25" s="12">
        <v>32</v>
      </c>
      <c r="J25" s="12">
        <v>53</v>
      </c>
      <c r="K25" s="12">
        <v>20</v>
      </c>
      <c r="L25" s="12">
        <v>13</v>
      </c>
      <c r="M25" s="12">
        <v>8</v>
      </c>
      <c r="N25" s="12">
        <v>2</v>
      </c>
      <c r="O25" s="12">
        <v>6</v>
      </c>
      <c r="P25" s="12">
        <v>9</v>
      </c>
      <c r="Q25" s="12">
        <v>1</v>
      </c>
      <c r="R25" s="12">
        <v>4</v>
      </c>
      <c r="S25" s="12">
        <v>1</v>
      </c>
      <c r="T25" s="12">
        <v>4</v>
      </c>
    </row>
    <row r="26" spans="1:20" ht="21" customHeight="1" x14ac:dyDescent="0.25">
      <c r="A26" s="31">
        <v>18601</v>
      </c>
      <c r="B26" s="32" t="s">
        <v>1437</v>
      </c>
      <c r="C26" s="14">
        <v>1185</v>
      </c>
      <c r="D26" s="12">
        <v>32</v>
      </c>
      <c r="E26" s="12">
        <v>12</v>
      </c>
      <c r="F26" s="12">
        <v>41</v>
      </c>
      <c r="G26" s="12">
        <v>16</v>
      </c>
      <c r="H26" s="12">
        <v>27</v>
      </c>
      <c r="I26" s="12">
        <v>77</v>
      </c>
      <c r="J26" s="12">
        <v>364</v>
      </c>
      <c r="K26" s="12">
        <v>261</v>
      </c>
      <c r="L26" s="12">
        <v>38</v>
      </c>
      <c r="M26" s="12">
        <v>21</v>
      </c>
      <c r="N26" s="12">
        <v>23</v>
      </c>
      <c r="O26" s="12">
        <v>79</v>
      </c>
      <c r="P26" s="12">
        <v>77</v>
      </c>
      <c r="Q26" s="12">
        <v>27</v>
      </c>
      <c r="R26" s="12">
        <v>75</v>
      </c>
      <c r="S26" s="12">
        <v>9</v>
      </c>
      <c r="T26" s="12">
        <v>6</v>
      </c>
    </row>
    <row r="27" spans="1:20" ht="21" customHeight="1" x14ac:dyDescent="0.25">
      <c r="A27" s="31">
        <v>18602</v>
      </c>
      <c r="B27" s="32" t="s">
        <v>1438</v>
      </c>
      <c r="C27" s="14">
        <v>29082</v>
      </c>
      <c r="D27" s="12">
        <v>814</v>
      </c>
      <c r="E27" s="15">
        <v>1718</v>
      </c>
      <c r="F27" s="15">
        <v>1417</v>
      </c>
      <c r="G27" s="12">
        <v>445</v>
      </c>
      <c r="H27" s="12">
        <v>992</v>
      </c>
      <c r="I27" s="15">
        <v>2786</v>
      </c>
      <c r="J27" s="15">
        <v>8220</v>
      </c>
      <c r="K27" s="15">
        <v>3500</v>
      </c>
      <c r="L27" s="15">
        <v>1187</v>
      </c>
      <c r="M27" s="15">
        <v>1117</v>
      </c>
      <c r="N27" s="12">
        <v>476</v>
      </c>
      <c r="O27" s="15">
        <v>2142</v>
      </c>
      <c r="P27" s="15">
        <v>1639</v>
      </c>
      <c r="Q27" s="12">
        <v>981</v>
      </c>
      <c r="R27" s="15">
        <v>1057</v>
      </c>
      <c r="S27" s="12">
        <v>190</v>
      </c>
      <c r="T27" s="12">
        <v>401</v>
      </c>
    </row>
    <row r="28" spans="1:20" ht="21" customHeight="1" x14ac:dyDescent="0.25">
      <c r="A28" s="31">
        <v>18603</v>
      </c>
      <c r="B28" s="32" t="s">
        <v>1439</v>
      </c>
      <c r="C28" s="14">
        <v>5180</v>
      </c>
      <c r="D28" s="12">
        <v>98</v>
      </c>
      <c r="E28" s="12">
        <v>270</v>
      </c>
      <c r="F28" s="12">
        <v>361</v>
      </c>
      <c r="G28" s="12">
        <v>58</v>
      </c>
      <c r="H28" s="12">
        <v>184</v>
      </c>
      <c r="I28" s="12">
        <v>486</v>
      </c>
      <c r="J28" s="15">
        <v>1315</v>
      </c>
      <c r="K28" s="12">
        <v>704</v>
      </c>
      <c r="L28" s="12">
        <v>236</v>
      </c>
      <c r="M28" s="12">
        <v>220</v>
      </c>
      <c r="N28" s="12">
        <v>90</v>
      </c>
      <c r="O28" s="12">
        <v>399</v>
      </c>
      <c r="P28" s="12">
        <v>403</v>
      </c>
      <c r="Q28" s="12">
        <v>121</v>
      </c>
      <c r="R28" s="12">
        <v>178</v>
      </c>
      <c r="S28" s="12">
        <v>16</v>
      </c>
      <c r="T28" s="12">
        <v>41</v>
      </c>
    </row>
    <row r="29" spans="1:20" ht="21" customHeight="1" x14ac:dyDescent="0.25">
      <c r="A29" s="31">
        <v>18604</v>
      </c>
      <c r="B29" s="32" t="s">
        <v>1440</v>
      </c>
      <c r="C29" s="14">
        <v>4752</v>
      </c>
      <c r="D29" s="12">
        <v>53</v>
      </c>
      <c r="E29" s="12">
        <v>287</v>
      </c>
      <c r="F29" s="12">
        <v>211</v>
      </c>
      <c r="G29" s="12">
        <v>76</v>
      </c>
      <c r="H29" s="12">
        <v>90</v>
      </c>
      <c r="I29" s="12">
        <v>644</v>
      </c>
      <c r="J29" s="15">
        <v>1183</v>
      </c>
      <c r="K29" s="12">
        <v>508</v>
      </c>
      <c r="L29" s="12">
        <v>202</v>
      </c>
      <c r="M29" s="12">
        <v>222</v>
      </c>
      <c r="N29" s="12">
        <v>101</v>
      </c>
      <c r="O29" s="12">
        <v>370</v>
      </c>
      <c r="P29" s="12">
        <v>287</v>
      </c>
      <c r="Q29" s="12">
        <v>190</v>
      </c>
      <c r="R29" s="12">
        <v>194</v>
      </c>
      <c r="S29" s="12">
        <v>62</v>
      </c>
      <c r="T29" s="12">
        <v>72</v>
      </c>
    </row>
    <row r="30" spans="1:20" ht="21" customHeight="1" x14ac:dyDescent="0.25">
      <c r="A30" s="31">
        <v>18699</v>
      </c>
      <c r="B30" s="32" t="s">
        <v>1441</v>
      </c>
      <c r="C30" s="14">
        <v>1029</v>
      </c>
      <c r="D30" s="12">
        <v>31</v>
      </c>
      <c r="E30" s="12">
        <v>42</v>
      </c>
      <c r="F30" s="12">
        <v>47</v>
      </c>
      <c r="G30" s="12">
        <v>18</v>
      </c>
      <c r="H30" s="12">
        <v>42</v>
      </c>
      <c r="I30" s="12">
        <v>113</v>
      </c>
      <c r="J30" s="12">
        <v>299</v>
      </c>
      <c r="K30" s="12">
        <v>133</v>
      </c>
      <c r="L30" s="12">
        <v>34</v>
      </c>
      <c r="M30" s="12">
        <v>69</v>
      </c>
      <c r="N30" s="12">
        <v>9</v>
      </c>
      <c r="O30" s="12">
        <v>59</v>
      </c>
      <c r="P30" s="12">
        <v>61</v>
      </c>
      <c r="Q30" s="12">
        <v>29</v>
      </c>
      <c r="R30" s="12">
        <v>29</v>
      </c>
      <c r="S30" s="12">
        <v>0</v>
      </c>
      <c r="T30" s="12">
        <v>14</v>
      </c>
    </row>
    <row r="31" spans="1:20" ht="21" customHeight="1" x14ac:dyDescent="0.25">
      <c r="A31" s="31">
        <v>18701</v>
      </c>
      <c r="B31" s="32" t="s">
        <v>1442</v>
      </c>
      <c r="C31" s="14">
        <v>73450</v>
      </c>
      <c r="D31" s="15">
        <v>1301</v>
      </c>
      <c r="E31" s="15">
        <v>1248</v>
      </c>
      <c r="F31" s="15">
        <v>3387</v>
      </c>
      <c r="G31" s="15">
        <v>1267</v>
      </c>
      <c r="H31" s="15">
        <v>2934</v>
      </c>
      <c r="I31" s="15">
        <v>7878</v>
      </c>
      <c r="J31" s="15">
        <v>19511</v>
      </c>
      <c r="K31" s="15">
        <v>12138</v>
      </c>
      <c r="L31" s="15">
        <v>3399</v>
      </c>
      <c r="M31" s="15">
        <v>4119</v>
      </c>
      <c r="N31" s="15">
        <v>1869</v>
      </c>
      <c r="O31" s="15">
        <v>4687</v>
      </c>
      <c r="P31" s="15">
        <v>3735</v>
      </c>
      <c r="Q31" s="15">
        <v>2332</v>
      </c>
      <c r="R31" s="15">
        <v>2289</v>
      </c>
      <c r="S31" s="12">
        <v>489</v>
      </c>
      <c r="T31" s="12">
        <v>867</v>
      </c>
    </row>
    <row r="32" spans="1:20" ht="21" customHeight="1" x14ac:dyDescent="0.25">
      <c r="A32" s="31">
        <v>18702</v>
      </c>
      <c r="B32" s="32" t="s">
        <v>1443</v>
      </c>
      <c r="C32" s="14">
        <v>21456</v>
      </c>
      <c r="D32" s="12">
        <v>309</v>
      </c>
      <c r="E32" s="12">
        <v>424</v>
      </c>
      <c r="F32" s="12">
        <v>771</v>
      </c>
      <c r="G32" s="12">
        <v>247</v>
      </c>
      <c r="H32" s="12">
        <v>761</v>
      </c>
      <c r="I32" s="15">
        <v>2694</v>
      </c>
      <c r="J32" s="15">
        <v>5877</v>
      </c>
      <c r="K32" s="15">
        <v>2744</v>
      </c>
      <c r="L32" s="12">
        <v>874</v>
      </c>
      <c r="M32" s="15">
        <v>1107</v>
      </c>
      <c r="N32" s="12">
        <v>517</v>
      </c>
      <c r="O32" s="15">
        <v>1654</v>
      </c>
      <c r="P32" s="15">
        <v>1110</v>
      </c>
      <c r="Q32" s="15">
        <v>1010</v>
      </c>
      <c r="R32" s="12">
        <v>922</v>
      </c>
      <c r="S32" s="12">
        <v>181</v>
      </c>
      <c r="T32" s="12">
        <v>254</v>
      </c>
    </row>
    <row r="33" spans="1:20" ht="21" customHeight="1" x14ac:dyDescent="0.25">
      <c r="A33" s="31">
        <v>18703</v>
      </c>
      <c r="B33" s="32" t="s">
        <v>1444</v>
      </c>
      <c r="C33" s="14">
        <v>3100</v>
      </c>
      <c r="D33" s="12">
        <v>50</v>
      </c>
      <c r="E33" s="12">
        <v>118</v>
      </c>
      <c r="F33" s="12">
        <v>139</v>
      </c>
      <c r="G33" s="12">
        <v>14</v>
      </c>
      <c r="H33" s="12">
        <v>66</v>
      </c>
      <c r="I33" s="12">
        <v>230</v>
      </c>
      <c r="J33" s="15">
        <v>1036</v>
      </c>
      <c r="K33" s="12">
        <v>548</v>
      </c>
      <c r="L33" s="12">
        <v>88</v>
      </c>
      <c r="M33" s="12">
        <v>80</v>
      </c>
      <c r="N33" s="12">
        <v>105</v>
      </c>
      <c r="O33" s="12">
        <v>305</v>
      </c>
      <c r="P33" s="12">
        <v>120</v>
      </c>
      <c r="Q33" s="12">
        <v>78</v>
      </c>
      <c r="R33" s="12">
        <v>82</v>
      </c>
      <c r="S33" s="12">
        <v>9</v>
      </c>
      <c r="T33" s="12">
        <v>32</v>
      </c>
    </row>
    <row r="34" spans="1:20" ht="21" customHeight="1" x14ac:dyDescent="0.25">
      <c r="A34" s="31">
        <v>18799</v>
      </c>
      <c r="B34" s="32" t="s">
        <v>1445</v>
      </c>
      <c r="C34" s="14">
        <v>1622</v>
      </c>
      <c r="D34" s="12">
        <v>19</v>
      </c>
      <c r="E34" s="12">
        <v>37</v>
      </c>
      <c r="F34" s="12">
        <v>62</v>
      </c>
      <c r="G34" s="12">
        <v>29</v>
      </c>
      <c r="H34" s="12">
        <v>57</v>
      </c>
      <c r="I34" s="12">
        <v>182</v>
      </c>
      <c r="J34" s="12">
        <v>431</v>
      </c>
      <c r="K34" s="12">
        <v>215</v>
      </c>
      <c r="L34" s="12">
        <v>55</v>
      </c>
      <c r="M34" s="12">
        <v>84</v>
      </c>
      <c r="N34" s="12">
        <v>22</v>
      </c>
      <c r="O34" s="12">
        <v>133</v>
      </c>
      <c r="P34" s="12">
        <v>116</v>
      </c>
      <c r="Q34" s="12">
        <v>90</v>
      </c>
      <c r="R34" s="12">
        <v>66</v>
      </c>
      <c r="S34" s="12">
        <v>4</v>
      </c>
      <c r="T34" s="12">
        <v>20</v>
      </c>
    </row>
    <row r="35" spans="1:20" ht="21" customHeight="1" x14ac:dyDescent="0.25">
      <c r="A35" s="31">
        <v>18800</v>
      </c>
      <c r="B35" s="32" t="s">
        <v>1446</v>
      </c>
      <c r="C35" s="14">
        <v>9192</v>
      </c>
      <c r="D35" s="12">
        <v>84</v>
      </c>
      <c r="E35" s="12">
        <v>88</v>
      </c>
      <c r="F35" s="12">
        <v>430</v>
      </c>
      <c r="G35" s="12">
        <v>66</v>
      </c>
      <c r="H35" s="12">
        <v>228</v>
      </c>
      <c r="I35" s="12">
        <v>863</v>
      </c>
      <c r="J35" s="15">
        <v>3956</v>
      </c>
      <c r="K35" s="12">
        <v>828</v>
      </c>
      <c r="L35" s="12">
        <v>427</v>
      </c>
      <c r="M35" s="12">
        <v>329</v>
      </c>
      <c r="N35" s="12">
        <v>124</v>
      </c>
      <c r="O35" s="12">
        <v>670</v>
      </c>
      <c r="P35" s="12">
        <v>595</v>
      </c>
      <c r="Q35" s="12">
        <v>226</v>
      </c>
      <c r="R35" s="12">
        <v>197</v>
      </c>
      <c r="S35" s="12">
        <v>23</v>
      </c>
      <c r="T35" s="12">
        <v>58</v>
      </c>
    </row>
    <row r="36" spans="1:20" ht="21" customHeight="1" x14ac:dyDescent="0.25">
      <c r="A36" s="31">
        <v>19201</v>
      </c>
      <c r="B36" s="32" t="s">
        <v>1447</v>
      </c>
      <c r="C36" s="35">
        <v>630</v>
      </c>
      <c r="D36" s="12">
        <v>5</v>
      </c>
      <c r="E36" s="12">
        <v>14</v>
      </c>
      <c r="F36" s="12">
        <v>30</v>
      </c>
      <c r="G36" s="12">
        <v>23</v>
      </c>
      <c r="H36" s="12">
        <v>40</v>
      </c>
      <c r="I36" s="12">
        <v>74</v>
      </c>
      <c r="J36" s="12">
        <v>195</v>
      </c>
      <c r="K36" s="12">
        <v>47</v>
      </c>
      <c r="L36" s="12">
        <v>19</v>
      </c>
      <c r="M36" s="12">
        <v>25</v>
      </c>
      <c r="N36" s="12">
        <v>10</v>
      </c>
      <c r="O36" s="12">
        <v>52</v>
      </c>
      <c r="P36" s="12">
        <v>35</v>
      </c>
      <c r="Q36" s="12">
        <v>20</v>
      </c>
      <c r="R36" s="12">
        <v>30</v>
      </c>
      <c r="S36" s="12">
        <v>3</v>
      </c>
      <c r="T36" s="12">
        <v>8</v>
      </c>
    </row>
    <row r="37" spans="1:20" ht="21" customHeight="1" x14ac:dyDescent="0.25">
      <c r="A37" s="31">
        <v>19999</v>
      </c>
      <c r="B37" s="32" t="s">
        <v>1448</v>
      </c>
      <c r="C37" s="14">
        <v>246779</v>
      </c>
      <c r="D37" s="15">
        <v>4983</v>
      </c>
      <c r="E37" s="15">
        <v>9515</v>
      </c>
      <c r="F37" s="15">
        <v>12331</v>
      </c>
      <c r="G37" s="15">
        <v>7131</v>
      </c>
      <c r="H37" s="15">
        <v>11729</v>
      </c>
      <c r="I37" s="15">
        <v>29092</v>
      </c>
      <c r="J37" s="15">
        <v>35924</v>
      </c>
      <c r="K37" s="15">
        <v>33698</v>
      </c>
      <c r="L37" s="15">
        <v>14539</v>
      </c>
      <c r="M37" s="15">
        <v>16710</v>
      </c>
      <c r="N37" s="15">
        <v>9303</v>
      </c>
      <c r="O37" s="15">
        <v>22372</v>
      </c>
      <c r="P37" s="15">
        <v>13613</v>
      </c>
      <c r="Q37" s="15">
        <v>9271</v>
      </c>
      <c r="R37" s="15">
        <v>11253</v>
      </c>
      <c r="S37" s="15">
        <v>2828</v>
      </c>
      <c r="T37" s="15">
        <v>2487</v>
      </c>
    </row>
    <row r="38" spans="1:20" ht="21" customHeight="1" x14ac:dyDescent="0.25">
      <c r="A38" s="31">
        <v>22001</v>
      </c>
      <c r="B38" s="32" t="s">
        <v>1449</v>
      </c>
      <c r="C38" s="14">
        <v>15574</v>
      </c>
      <c r="D38" s="12">
        <v>282</v>
      </c>
      <c r="E38" s="12">
        <v>385</v>
      </c>
      <c r="F38" s="12">
        <v>801</v>
      </c>
      <c r="G38" s="12">
        <v>278</v>
      </c>
      <c r="H38" s="12">
        <v>763</v>
      </c>
      <c r="I38" s="15">
        <v>2562</v>
      </c>
      <c r="J38" s="15">
        <v>2572</v>
      </c>
      <c r="K38" s="15">
        <v>1902</v>
      </c>
      <c r="L38" s="15">
        <v>1015</v>
      </c>
      <c r="M38" s="15">
        <v>1064</v>
      </c>
      <c r="N38" s="12">
        <v>608</v>
      </c>
      <c r="O38" s="15">
        <v>1168</v>
      </c>
      <c r="P38" s="12">
        <v>978</v>
      </c>
      <c r="Q38" s="12">
        <v>445</v>
      </c>
      <c r="R38" s="12">
        <v>461</v>
      </c>
      <c r="S38" s="12">
        <v>111</v>
      </c>
      <c r="T38" s="12">
        <v>179</v>
      </c>
    </row>
    <row r="39" spans="1:20" ht="21" customHeight="1" x14ac:dyDescent="0.25">
      <c r="A39" s="31">
        <v>22004</v>
      </c>
      <c r="B39" s="32" t="s">
        <v>1450</v>
      </c>
      <c r="C39" s="35">
        <v>81</v>
      </c>
      <c r="D39" s="12">
        <v>3</v>
      </c>
      <c r="E39" s="12">
        <v>1</v>
      </c>
      <c r="F39" s="12">
        <v>4</v>
      </c>
      <c r="G39" s="12">
        <v>1</v>
      </c>
      <c r="H39" s="12">
        <v>2</v>
      </c>
      <c r="I39" s="12">
        <v>8</v>
      </c>
      <c r="J39" s="12">
        <v>14</v>
      </c>
      <c r="K39" s="12">
        <v>15</v>
      </c>
      <c r="L39" s="12">
        <v>4</v>
      </c>
      <c r="M39" s="12">
        <v>6</v>
      </c>
      <c r="N39" s="12">
        <v>1</v>
      </c>
      <c r="O39" s="12">
        <v>8</v>
      </c>
      <c r="P39" s="12">
        <v>6</v>
      </c>
      <c r="Q39" s="12">
        <v>6</v>
      </c>
      <c r="R39" s="12">
        <v>2</v>
      </c>
      <c r="S39" s="12">
        <v>0</v>
      </c>
      <c r="T39" s="12">
        <v>0</v>
      </c>
    </row>
    <row r="40" spans="1:20" ht="21" customHeight="1" x14ac:dyDescent="0.25">
      <c r="A40" s="31">
        <v>22005</v>
      </c>
      <c r="B40" s="32" t="s">
        <v>1451</v>
      </c>
      <c r="C40" s="14">
        <v>34558</v>
      </c>
      <c r="D40" s="12">
        <v>427</v>
      </c>
      <c r="E40" s="12">
        <v>601</v>
      </c>
      <c r="F40" s="15">
        <v>1272</v>
      </c>
      <c r="G40" s="12">
        <v>437</v>
      </c>
      <c r="H40" s="15">
        <v>1003</v>
      </c>
      <c r="I40" s="15">
        <v>3524</v>
      </c>
      <c r="J40" s="15">
        <v>11402</v>
      </c>
      <c r="K40" s="15">
        <v>3864</v>
      </c>
      <c r="L40" s="15">
        <v>1507</v>
      </c>
      <c r="M40" s="15">
        <v>1771</v>
      </c>
      <c r="N40" s="12">
        <v>866</v>
      </c>
      <c r="O40" s="15">
        <v>2650</v>
      </c>
      <c r="P40" s="15">
        <v>2533</v>
      </c>
      <c r="Q40" s="15">
        <v>1105</v>
      </c>
      <c r="R40" s="15">
        <v>1197</v>
      </c>
      <c r="S40" s="12">
        <v>183</v>
      </c>
      <c r="T40" s="12">
        <v>216</v>
      </c>
    </row>
    <row r="41" spans="1:20" ht="21" customHeight="1" x14ac:dyDescent="0.25">
      <c r="A41" s="31">
        <v>22006</v>
      </c>
      <c r="B41" s="32" t="s">
        <v>1452</v>
      </c>
      <c r="C41" s="14">
        <v>3579</v>
      </c>
      <c r="D41" s="12">
        <v>108</v>
      </c>
      <c r="E41" s="12">
        <v>41</v>
      </c>
      <c r="F41" s="12">
        <v>386</v>
      </c>
      <c r="G41" s="12">
        <v>43</v>
      </c>
      <c r="H41" s="12">
        <v>138</v>
      </c>
      <c r="I41" s="12">
        <v>280</v>
      </c>
      <c r="J41" s="12">
        <v>653</v>
      </c>
      <c r="K41" s="12">
        <v>412</v>
      </c>
      <c r="L41" s="12">
        <v>142</v>
      </c>
      <c r="M41" s="12">
        <v>124</v>
      </c>
      <c r="N41" s="12">
        <v>64</v>
      </c>
      <c r="O41" s="12">
        <v>329</v>
      </c>
      <c r="P41" s="12">
        <v>208</v>
      </c>
      <c r="Q41" s="12">
        <v>434</v>
      </c>
      <c r="R41" s="12">
        <v>153</v>
      </c>
      <c r="S41" s="12">
        <v>44</v>
      </c>
      <c r="T41" s="12">
        <v>20</v>
      </c>
    </row>
    <row r="42" spans="1:20" ht="21" customHeight="1" x14ac:dyDescent="0.25">
      <c r="A42" s="31">
        <v>22007</v>
      </c>
      <c r="B42" s="32" t="s">
        <v>1453</v>
      </c>
      <c r="C42" s="35">
        <v>326</v>
      </c>
      <c r="D42" s="12">
        <v>2</v>
      </c>
      <c r="E42" s="12">
        <v>2</v>
      </c>
      <c r="F42" s="12">
        <v>24</v>
      </c>
      <c r="G42" s="12">
        <v>2</v>
      </c>
      <c r="H42" s="12">
        <v>9</v>
      </c>
      <c r="I42" s="12">
        <v>40</v>
      </c>
      <c r="J42" s="12">
        <v>108</v>
      </c>
      <c r="K42" s="12">
        <v>39</v>
      </c>
      <c r="L42" s="12">
        <v>15</v>
      </c>
      <c r="M42" s="12">
        <v>23</v>
      </c>
      <c r="N42" s="12">
        <v>4</v>
      </c>
      <c r="O42" s="12">
        <v>31</v>
      </c>
      <c r="P42" s="12">
        <v>9</v>
      </c>
      <c r="Q42" s="12">
        <v>5</v>
      </c>
      <c r="R42" s="12">
        <v>10</v>
      </c>
      <c r="S42" s="12">
        <v>1</v>
      </c>
      <c r="T42" s="12">
        <v>2</v>
      </c>
    </row>
    <row r="43" spans="1:20" ht="21" customHeight="1" x14ac:dyDescent="0.25">
      <c r="A43" s="31">
        <v>22008</v>
      </c>
      <c r="B43" s="32" t="s">
        <v>1454</v>
      </c>
      <c r="C43" s="35">
        <v>134</v>
      </c>
      <c r="D43" s="12">
        <v>0</v>
      </c>
      <c r="E43" s="12">
        <v>0</v>
      </c>
      <c r="F43" s="12">
        <v>5</v>
      </c>
      <c r="G43" s="12">
        <v>0</v>
      </c>
      <c r="H43" s="12">
        <v>5</v>
      </c>
      <c r="I43" s="12">
        <v>17</v>
      </c>
      <c r="J43" s="12">
        <v>61</v>
      </c>
      <c r="K43" s="12">
        <v>22</v>
      </c>
      <c r="L43" s="12">
        <v>4</v>
      </c>
      <c r="M43" s="12">
        <v>2</v>
      </c>
      <c r="N43" s="12">
        <v>1</v>
      </c>
      <c r="O43" s="12">
        <v>7</v>
      </c>
      <c r="P43" s="12">
        <v>7</v>
      </c>
      <c r="Q43" s="12">
        <v>1</v>
      </c>
      <c r="R43" s="12">
        <v>2</v>
      </c>
      <c r="S43" s="12">
        <v>0</v>
      </c>
      <c r="T43" s="12">
        <v>0</v>
      </c>
    </row>
    <row r="44" spans="1:20" ht="21" customHeight="1" x14ac:dyDescent="0.25">
      <c r="A44" s="31">
        <v>22009</v>
      </c>
      <c r="B44" s="32" t="s">
        <v>1455</v>
      </c>
      <c r="C44" s="35">
        <v>69</v>
      </c>
      <c r="D44" s="12">
        <v>2</v>
      </c>
      <c r="E44" s="12">
        <v>0</v>
      </c>
      <c r="F44" s="12">
        <v>3</v>
      </c>
      <c r="G44" s="12">
        <v>0</v>
      </c>
      <c r="H44" s="12">
        <v>2</v>
      </c>
      <c r="I44" s="12">
        <v>7</v>
      </c>
      <c r="J44" s="12">
        <v>28</v>
      </c>
      <c r="K44" s="12">
        <v>12</v>
      </c>
      <c r="L44" s="12">
        <v>3</v>
      </c>
      <c r="M44" s="12">
        <v>2</v>
      </c>
      <c r="N44" s="12">
        <v>1</v>
      </c>
      <c r="O44" s="12">
        <v>3</v>
      </c>
      <c r="P44" s="12">
        <v>1</v>
      </c>
      <c r="Q44" s="12">
        <v>0</v>
      </c>
      <c r="R44" s="12">
        <v>3</v>
      </c>
      <c r="S44" s="12">
        <v>1</v>
      </c>
      <c r="T44" s="12">
        <v>1</v>
      </c>
    </row>
    <row r="45" spans="1:20" ht="21" customHeight="1" x14ac:dyDescent="0.25">
      <c r="A45" s="31">
        <v>22010</v>
      </c>
      <c r="B45" s="32" t="s">
        <v>1456</v>
      </c>
      <c r="C45" s="14">
        <v>2017</v>
      </c>
      <c r="D45" s="12">
        <v>10</v>
      </c>
      <c r="E45" s="12">
        <v>16</v>
      </c>
      <c r="F45" s="12">
        <v>64</v>
      </c>
      <c r="G45" s="12">
        <v>16</v>
      </c>
      <c r="H45" s="12">
        <v>68</v>
      </c>
      <c r="I45" s="12">
        <v>171</v>
      </c>
      <c r="J45" s="12">
        <v>908</v>
      </c>
      <c r="K45" s="12">
        <v>241</v>
      </c>
      <c r="L45" s="12">
        <v>68</v>
      </c>
      <c r="M45" s="12">
        <v>60</v>
      </c>
      <c r="N45" s="12">
        <v>32</v>
      </c>
      <c r="O45" s="12">
        <v>152</v>
      </c>
      <c r="P45" s="12">
        <v>104</v>
      </c>
      <c r="Q45" s="12">
        <v>41</v>
      </c>
      <c r="R45" s="12">
        <v>44</v>
      </c>
      <c r="S45" s="12">
        <v>7</v>
      </c>
      <c r="T45" s="12">
        <v>15</v>
      </c>
    </row>
    <row r="46" spans="1:20" ht="21" customHeight="1" x14ac:dyDescent="0.25">
      <c r="A46" s="31">
        <v>22011</v>
      </c>
      <c r="B46" s="32" t="s">
        <v>1457</v>
      </c>
      <c r="C46" s="35">
        <v>195</v>
      </c>
      <c r="D46" s="12">
        <v>2</v>
      </c>
      <c r="E46" s="12">
        <v>1</v>
      </c>
      <c r="F46" s="12">
        <v>23</v>
      </c>
      <c r="G46" s="12">
        <v>0</v>
      </c>
      <c r="H46" s="12">
        <v>10</v>
      </c>
      <c r="I46" s="12">
        <v>19</v>
      </c>
      <c r="J46" s="12">
        <v>79</v>
      </c>
      <c r="K46" s="12">
        <v>20</v>
      </c>
      <c r="L46" s="12">
        <v>3</v>
      </c>
      <c r="M46" s="12">
        <v>9</v>
      </c>
      <c r="N46" s="12">
        <v>1</v>
      </c>
      <c r="O46" s="12">
        <v>11</v>
      </c>
      <c r="P46" s="12">
        <v>2</v>
      </c>
      <c r="Q46" s="12">
        <v>4</v>
      </c>
      <c r="R46" s="12">
        <v>8</v>
      </c>
      <c r="S46" s="12">
        <v>3</v>
      </c>
      <c r="T46" s="12">
        <v>0</v>
      </c>
    </row>
    <row r="47" spans="1:20" ht="21" customHeight="1" x14ac:dyDescent="0.25">
      <c r="A47" s="31">
        <v>22012</v>
      </c>
      <c r="B47" s="32" t="s">
        <v>1458</v>
      </c>
      <c r="C47" s="35">
        <v>97</v>
      </c>
      <c r="D47" s="12">
        <v>2</v>
      </c>
      <c r="E47" s="12">
        <v>0</v>
      </c>
      <c r="F47" s="12">
        <v>4</v>
      </c>
      <c r="G47" s="12">
        <v>2</v>
      </c>
      <c r="H47" s="12">
        <v>1</v>
      </c>
      <c r="I47" s="12">
        <v>9</v>
      </c>
      <c r="J47" s="12">
        <v>34</v>
      </c>
      <c r="K47" s="12">
        <v>17</v>
      </c>
      <c r="L47" s="12">
        <v>4</v>
      </c>
      <c r="M47" s="12">
        <v>5</v>
      </c>
      <c r="N47" s="12">
        <v>1</v>
      </c>
      <c r="O47" s="12">
        <v>6</v>
      </c>
      <c r="P47" s="12">
        <v>8</v>
      </c>
      <c r="Q47" s="12">
        <v>2</v>
      </c>
      <c r="R47" s="12">
        <v>2</v>
      </c>
      <c r="S47" s="12">
        <v>0</v>
      </c>
      <c r="T47" s="12">
        <v>0</v>
      </c>
    </row>
    <row r="48" spans="1:20" ht="21" customHeight="1" x14ac:dyDescent="0.25">
      <c r="A48" s="31">
        <v>22013</v>
      </c>
      <c r="B48" s="32" t="s">
        <v>1459</v>
      </c>
      <c r="C48" s="35">
        <v>85</v>
      </c>
      <c r="D48" s="12">
        <v>1</v>
      </c>
      <c r="E48" s="12">
        <v>2</v>
      </c>
      <c r="F48" s="12">
        <v>4</v>
      </c>
      <c r="G48" s="12">
        <v>2</v>
      </c>
      <c r="H48" s="12">
        <v>3</v>
      </c>
      <c r="I48" s="12">
        <v>3</v>
      </c>
      <c r="J48" s="12">
        <v>24</v>
      </c>
      <c r="K48" s="12">
        <v>11</v>
      </c>
      <c r="L48" s="12">
        <v>4</v>
      </c>
      <c r="M48" s="12">
        <v>5</v>
      </c>
      <c r="N48" s="12">
        <v>0</v>
      </c>
      <c r="O48" s="12">
        <v>7</v>
      </c>
      <c r="P48" s="12">
        <v>10</v>
      </c>
      <c r="Q48" s="12">
        <v>5</v>
      </c>
      <c r="R48" s="12">
        <v>3</v>
      </c>
      <c r="S48" s="12">
        <v>0</v>
      </c>
      <c r="T48" s="12">
        <v>1</v>
      </c>
    </row>
    <row r="49" spans="1:20" ht="21" customHeight="1" x14ac:dyDescent="0.25">
      <c r="A49" s="31">
        <v>22014</v>
      </c>
      <c r="B49" s="32" t="s">
        <v>1460</v>
      </c>
      <c r="C49" s="14">
        <v>1987</v>
      </c>
      <c r="D49" s="12">
        <v>18</v>
      </c>
      <c r="E49" s="12">
        <v>36</v>
      </c>
      <c r="F49" s="12">
        <v>87</v>
      </c>
      <c r="G49" s="12">
        <v>28</v>
      </c>
      <c r="H49" s="12">
        <v>62</v>
      </c>
      <c r="I49" s="12">
        <v>231</v>
      </c>
      <c r="J49" s="12">
        <v>544</v>
      </c>
      <c r="K49" s="12">
        <v>296</v>
      </c>
      <c r="L49" s="12">
        <v>110</v>
      </c>
      <c r="M49" s="12">
        <v>115</v>
      </c>
      <c r="N49" s="12">
        <v>39</v>
      </c>
      <c r="O49" s="12">
        <v>129</v>
      </c>
      <c r="P49" s="12">
        <v>125</v>
      </c>
      <c r="Q49" s="12">
        <v>78</v>
      </c>
      <c r="R49" s="12">
        <v>60</v>
      </c>
      <c r="S49" s="12">
        <v>10</v>
      </c>
      <c r="T49" s="12">
        <v>19</v>
      </c>
    </row>
    <row r="50" spans="1:20" ht="21" customHeight="1" x14ac:dyDescent="0.25">
      <c r="A50" s="31">
        <v>22015</v>
      </c>
      <c r="B50" s="32" t="s">
        <v>1461</v>
      </c>
      <c r="C50" s="14">
        <v>4297</v>
      </c>
      <c r="D50" s="12">
        <v>63</v>
      </c>
      <c r="E50" s="12">
        <v>83</v>
      </c>
      <c r="F50" s="12">
        <v>161</v>
      </c>
      <c r="G50" s="12">
        <v>60</v>
      </c>
      <c r="H50" s="12">
        <v>177</v>
      </c>
      <c r="I50" s="12">
        <v>371</v>
      </c>
      <c r="J50" s="12">
        <v>922</v>
      </c>
      <c r="K50" s="12">
        <v>495</v>
      </c>
      <c r="L50" s="12">
        <v>224</v>
      </c>
      <c r="M50" s="12">
        <v>331</v>
      </c>
      <c r="N50" s="12">
        <v>120</v>
      </c>
      <c r="O50" s="12">
        <v>402</v>
      </c>
      <c r="P50" s="12">
        <v>454</v>
      </c>
      <c r="Q50" s="12">
        <v>210</v>
      </c>
      <c r="R50" s="12">
        <v>153</v>
      </c>
      <c r="S50" s="12">
        <v>29</v>
      </c>
      <c r="T50" s="12">
        <v>42</v>
      </c>
    </row>
    <row r="51" spans="1:20" ht="21" customHeight="1" x14ac:dyDescent="0.25">
      <c r="A51" s="31">
        <v>22016</v>
      </c>
      <c r="B51" s="32" t="s">
        <v>1462</v>
      </c>
      <c r="C51" s="35">
        <v>46</v>
      </c>
      <c r="D51" s="12">
        <v>0</v>
      </c>
      <c r="E51" s="12">
        <v>0</v>
      </c>
      <c r="F51" s="12">
        <v>1</v>
      </c>
      <c r="G51" s="12">
        <v>0</v>
      </c>
      <c r="H51" s="12">
        <v>2</v>
      </c>
      <c r="I51" s="12">
        <v>6</v>
      </c>
      <c r="J51" s="12">
        <v>19</v>
      </c>
      <c r="K51" s="12">
        <v>7</v>
      </c>
      <c r="L51" s="12">
        <v>2</v>
      </c>
      <c r="M51" s="12">
        <v>1</v>
      </c>
      <c r="N51" s="12">
        <v>0</v>
      </c>
      <c r="O51" s="12">
        <v>4</v>
      </c>
      <c r="P51" s="12">
        <v>1</v>
      </c>
      <c r="Q51" s="12">
        <v>0</v>
      </c>
      <c r="R51" s="12">
        <v>3</v>
      </c>
      <c r="S51" s="12">
        <v>0</v>
      </c>
      <c r="T51" s="12">
        <v>0</v>
      </c>
    </row>
    <row r="52" spans="1:20" ht="21" customHeight="1" x14ac:dyDescent="0.25">
      <c r="A52" s="31">
        <v>22017</v>
      </c>
      <c r="B52" s="32" t="s">
        <v>1463</v>
      </c>
      <c r="C52" s="14">
        <v>1850</v>
      </c>
      <c r="D52" s="12">
        <v>5</v>
      </c>
      <c r="E52" s="12">
        <v>20</v>
      </c>
      <c r="F52" s="12">
        <v>57</v>
      </c>
      <c r="G52" s="12">
        <v>15</v>
      </c>
      <c r="H52" s="12">
        <v>27</v>
      </c>
      <c r="I52" s="12">
        <v>133</v>
      </c>
      <c r="J52" s="12">
        <v>976</v>
      </c>
      <c r="K52" s="12">
        <v>154</v>
      </c>
      <c r="L52" s="12">
        <v>78</v>
      </c>
      <c r="M52" s="12">
        <v>54</v>
      </c>
      <c r="N52" s="12">
        <v>13</v>
      </c>
      <c r="O52" s="12">
        <v>133</v>
      </c>
      <c r="P52" s="12">
        <v>91</v>
      </c>
      <c r="Q52" s="12">
        <v>19</v>
      </c>
      <c r="R52" s="12">
        <v>66</v>
      </c>
      <c r="S52" s="12">
        <v>4</v>
      </c>
      <c r="T52" s="12">
        <v>5</v>
      </c>
    </row>
    <row r="53" spans="1:20" ht="21" customHeight="1" x14ac:dyDescent="0.25">
      <c r="A53" s="31">
        <v>22018</v>
      </c>
      <c r="B53" s="32" t="s">
        <v>1464</v>
      </c>
      <c r="C53" s="35">
        <v>315</v>
      </c>
      <c r="D53" s="12">
        <v>3</v>
      </c>
      <c r="E53" s="12">
        <v>3</v>
      </c>
      <c r="F53" s="12">
        <v>6</v>
      </c>
      <c r="G53" s="12">
        <v>0</v>
      </c>
      <c r="H53" s="12">
        <v>7</v>
      </c>
      <c r="I53" s="12">
        <v>26</v>
      </c>
      <c r="J53" s="12">
        <v>154</v>
      </c>
      <c r="K53" s="12">
        <v>42</v>
      </c>
      <c r="L53" s="12">
        <v>5</v>
      </c>
      <c r="M53" s="12">
        <v>8</v>
      </c>
      <c r="N53" s="12">
        <v>0</v>
      </c>
      <c r="O53" s="12">
        <v>28</v>
      </c>
      <c r="P53" s="12">
        <v>18</v>
      </c>
      <c r="Q53" s="12">
        <v>5</v>
      </c>
      <c r="R53" s="12">
        <v>6</v>
      </c>
      <c r="S53" s="12">
        <v>0</v>
      </c>
      <c r="T53" s="12">
        <v>4</v>
      </c>
    </row>
    <row r="54" spans="1:20" ht="21" customHeight="1" x14ac:dyDescent="0.25">
      <c r="A54" s="31">
        <v>22019</v>
      </c>
      <c r="B54" s="32" t="s">
        <v>1465</v>
      </c>
      <c r="C54" s="14">
        <v>2953</v>
      </c>
      <c r="D54" s="12">
        <v>48</v>
      </c>
      <c r="E54" s="12">
        <v>55</v>
      </c>
      <c r="F54" s="12">
        <v>117</v>
      </c>
      <c r="G54" s="12">
        <v>56</v>
      </c>
      <c r="H54" s="12">
        <v>90</v>
      </c>
      <c r="I54" s="12">
        <v>258</v>
      </c>
      <c r="J54" s="12">
        <v>886</v>
      </c>
      <c r="K54" s="12">
        <v>427</v>
      </c>
      <c r="L54" s="12">
        <v>133</v>
      </c>
      <c r="M54" s="12">
        <v>119</v>
      </c>
      <c r="N54" s="12">
        <v>61</v>
      </c>
      <c r="O54" s="12">
        <v>254</v>
      </c>
      <c r="P54" s="12">
        <v>211</v>
      </c>
      <c r="Q54" s="12">
        <v>83</v>
      </c>
      <c r="R54" s="12">
        <v>99</v>
      </c>
      <c r="S54" s="12">
        <v>15</v>
      </c>
      <c r="T54" s="12">
        <v>41</v>
      </c>
    </row>
    <row r="55" spans="1:20" ht="21" customHeight="1" x14ac:dyDescent="0.25">
      <c r="A55" s="31">
        <v>22020</v>
      </c>
      <c r="B55" s="32" t="s">
        <v>1466</v>
      </c>
      <c r="C55" s="14">
        <v>22946</v>
      </c>
      <c r="D55" s="12">
        <v>228</v>
      </c>
      <c r="E55" s="12">
        <v>285</v>
      </c>
      <c r="F55" s="12">
        <v>722</v>
      </c>
      <c r="G55" s="12">
        <v>289</v>
      </c>
      <c r="H55" s="12">
        <v>646</v>
      </c>
      <c r="I55" s="15">
        <v>2337</v>
      </c>
      <c r="J55" s="15">
        <v>7461</v>
      </c>
      <c r="K55" s="15">
        <v>4044</v>
      </c>
      <c r="L55" s="15">
        <v>1076</v>
      </c>
      <c r="M55" s="15">
        <v>1125</v>
      </c>
      <c r="N55" s="12">
        <v>437</v>
      </c>
      <c r="O55" s="15">
        <v>1803</v>
      </c>
      <c r="P55" s="15">
        <v>1063</v>
      </c>
      <c r="Q55" s="12">
        <v>570</v>
      </c>
      <c r="R55" s="12">
        <v>598</v>
      </c>
      <c r="S55" s="12">
        <v>70</v>
      </c>
      <c r="T55" s="12">
        <v>192</v>
      </c>
    </row>
    <row r="56" spans="1:20" ht="21" customHeight="1" x14ac:dyDescent="0.25">
      <c r="A56" s="31">
        <v>22099</v>
      </c>
      <c r="B56" s="32" t="s">
        <v>1467</v>
      </c>
      <c r="C56" s="14">
        <v>2889</v>
      </c>
      <c r="D56" s="12">
        <v>103</v>
      </c>
      <c r="E56" s="12">
        <v>58</v>
      </c>
      <c r="F56" s="12">
        <v>110</v>
      </c>
      <c r="G56" s="12">
        <v>75</v>
      </c>
      <c r="H56" s="12">
        <v>84</v>
      </c>
      <c r="I56" s="12">
        <v>293</v>
      </c>
      <c r="J56" s="12">
        <v>140</v>
      </c>
      <c r="K56" s="12">
        <v>118</v>
      </c>
      <c r="L56" s="12">
        <v>449</v>
      </c>
      <c r="M56" s="12">
        <v>365</v>
      </c>
      <c r="N56" s="12">
        <v>92</v>
      </c>
      <c r="O56" s="12">
        <v>172</v>
      </c>
      <c r="P56" s="12">
        <v>299</v>
      </c>
      <c r="Q56" s="12">
        <v>223</v>
      </c>
      <c r="R56" s="12">
        <v>254</v>
      </c>
      <c r="S56" s="12">
        <v>42</v>
      </c>
      <c r="T56" s="12">
        <v>12</v>
      </c>
    </row>
    <row r="57" spans="1:20" ht="21" customHeight="1" x14ac:dyDescent="0.25">
      <c r="A57" s="31">
        <v>22100</v>
      </c>
      <c r="B57" s="32" t="s">
        <v>690</v>
      </c>
      <c r="C57" s="14">
        <v>128330</v>
      </c>
      <c r="D57" s="15">
        <v>2067</v>
      </c>
      <c r="E57" s="15">
        <v>3403</v>
      </c>
      <c r="F57" s="15">
        <v>3276</v>
      </c>
      <c r="G57" s="15">
        <v>2185</v>
      </c>
      <c r="H57" s="15">
        <v>5973</v>
      </c>
      <c r="I57" s="15">
        <v>12466</v>
      </c>
      <c r="J57" s="15">
        <v>24773</v>
      </c>
      <c r="K57" s="15">
        <v>19381</v>
      </c>
      <c r="L57" s="15">
        <v>6790</v>
      </c>
      <c r="M57" s="15">
        <v>10570</v>
      </c>
      <c r="N57" s="15">
        <v>3481</v>
      </c>
      <c r="O57" s="15">
        <v>10895</v>
      </c>
      <c r="P57" s="15">
        <v>7591</v>
      </c>
      <c r="Q57" s="15">
        <v>6338</v>
      </c>
      <c r="R57" s="15">
        <v>7458</v>
      </c>
      <c r="S57" s="12">
        <v>598</v>
      </c>
      <c r="T57" s="15">
        <v>1085</v>
      </c>
    </row>
    <row r="58" spans="1:20" ht="21" customHeight="1" x14ac:dyDescent="0.25">
      <c r="A58" s="31">
        <v>23000</v>
      </c>
      <c r="B58" s="32" t="s">
        <v>1468</v>
      </c>
      <c r="C58" s="35">
        <v>1</v>
      </c>
      <c r="D58" s="12">
        <v>0</v>
      </c>
      <c r="E58" s="12">
        <v>0</v>
      </c>
      <c r="F58" s="12">
        <v>0</v>
      </c>
      <c r="G58" s="12">
        <v>0</v>
      </c>
      <c r="H58" s="12">
        <v>0</v>
      </c>
      <c r="I58" s="12">
        <v>0</v>
      </c>
      <c r="J58" s="12">
        <v>0</v>
      </c>
      <c r="K58" s="12">
        <v>0</v>
      </c>
      <c r="L58" s="12">
        <v>0</v>
      </c>
      <c r="M58" s="12">
        <v>0</v>
      </c>
      <c r="N58" s="12">
        <v>0</v>
      </c>
      <c r="O58" s="12">
        <v>1</v>
      </c>
      <c r="P58" s="12">
        <v>0</v>
      </c>
      <c r="Q58" s="12">
        <v>0</v>
      </c>
      <c r="R58" s="12">
        <v>0</v>
      </c>
      <c r="S58" s="12">
        <v>0</v>
      </c>
      <c r="T58" s="12">
        <v>0</v>
      </c>
    </row>
    <row r="59" spans="1:20" ht="21" customHeight="1" x14ac:dyDescent="0.25">
      <c r="A59" s="31">
        <v>23001</v>
      </c>
      <c r="B59" s="32" t="s">
        <v>1469</v>
      </c>
      <c r="C59" s="35">
        <v>4</v>
      </c>
      <c r="D59" s="12">
        <v>0</v>
      </c>
      <c r="E59" s="12">
        <v>0</v>
      </c>
      <c r="F59" s="12">
        <v>1</v>
      </c>
      <c r="G59" s="12">
        <v>0</v>
      </c>
      <c r="H59" s="12">
        <v>1</v>
      </c>
      <c r="I59" s="12">
        <v>0</v>
      </c>
      <c r="J59" s="12">
        <v>0</v>
      </c>
      <c r="K59" s="12">
        <v>0</v>
      </c>
      <c r="L59" s="12">
        <v>1</v>
      </c>
      <c r="M59" s="12">
        <v>0</v>
      </c>
      <c r="N59" s="12">
        <v>1</v>
      </c>
      <c r="O59" s="12">
        <v>0</v>
      </c>
      <c r="P59" s="12">
        <v>0</v>
      </c>
      <c r="Q59" s="12">
        <v>0</v>
      </c>
      <c r="R59" s="12">
        <v>0</v>
      </c>
      <c r="S59" s="12">
        <v>0</v>
      </c>
      <c r="T59" s="12">
        <v>0</v>
      </c>
    </row>
    <row r="60" spans="1:20" ht="21" customHeight="1" x14ac:dyDescent="0.25">
      <c r="A60" s="31">
        <v>23100</v>
      </c>
      <c r="B60" s="32" t="s">
        <v>1470</v>
      </c>
      <c r="C60" s="35">
        <v>42</v>
      </c>
      <c r="D60" s="12">
        <v>1</v>
      </c>
      <c r="E60" s="12">
        <v>0</v>
      </c>
      <c r="F60" s="12">
        <v>1</v>
      </c>
      <c r="G60" s="12">
        <v>0</v>
      </c>
      <c r="H60" s="12">
        <v>2</v>
      </c>
      <c r="I60" s="12">
        <v>1</v>
      </c>
      <c r="J60" s="12">
        <v>23</v>
      </c>
      <c r="K60" s="12">
        <v>5</v>
      </c>
      <c r="L60" s="12">
        <v>0</v>
      </c>
      <c r="M60" s="12">
        <v>0</v>
      </c>
      <c r="N60" s="12">
        <v>0</v>
      </c>
      <c r="O60" s="12">
        <v>0</v>
      </c>
      <c r="P60" s="12">
        <v>1</v>
      </c>
      <c r="Q60" s="12">
        <v>0</v>
      </c>
      <c r="R60" s="12">
        <v>8</v>
      </c>
      <c r="S60" s="12">
        <v>0</v>
      </c>
      <c r="T60" s="12">
        <v>0</v>
      </c>
    </row>
    <row r="61" spans="1:20" ht="21" customHeight="1" x14ac:dyDescent="0.25">
      <c r="A61" s="31">
        <v>24000</v>
      </c>
      <c r="B61" s="32" t="s">
        <v>1471</v>
      </c>
      <c r="C61" s="35">
        <v>362</v>
      </c>
      <c r="D61" s="12">
        <v>1</v>
      </c>
      <c r="E61" s="12">
        <v>18</v>
      </c>
      <c r="F61" s="12">
        <v>21</v>
      </c>
      <c r="G61" s="12">
        <v>7</v>
      </c>
      <c r="H61" s="12">
        <v>19</v>
      </c>
      <c r="I61" s="12">
        <v>30</v>
      </c>
      <c r="J61" s="12">
        <v>97</v>
      </c>
      <c r="K61" s="12">
        <v>56</v>
      </c>
      <c r="L61" s="12">
        <v>17</v>
      </c>
      <c r="M61" s="12">
        <v>16</v>
      </c>
      <c r="N61" s="12">
        <v>7</v>
      </c>
      <c r="O61" s="12">
        <v>22</v>
      </c>
      <c r="P61" s="12">
        <v>20</v>
      </c>
      <c r="Q61" s="12">
        <v>8</v>
      </c>
      <c r="R61" s="12">
        <v>15</v>
      </c>
      <c r="S61" s="12">
        <v>2</v>
      </c>
      <c r="T61" s="12">
        <v>6</v>
      </c>
    </row>
    <row r="62" spans="1:20" ht="21" customHeight="1" x14ac:dyDescent="0.25">
      <c r="A62" s="31">
        <v>24001</v>
      </c>
      <c r="B62" s="32" t="s">
        <v>1472</v>
      </c>
      <c r="C62" s="35">
        <v>69</v>
      </c>
      <c r="D62" s="12">
        <v>0</v>
      </c>
      <c r="E62" s="12">
        <v>0</v>
      </c>
      <c r="F62" s="12">
        <v>2</v>
      </c>
      <c r="G62" s="12">
        <v>2</v>
      </c>
      <c r="H62" s="12">
        <v>2</v>
      </c>
      <c r="I62" s="12">
        <v>17</v>
      </c>
      <c r="J62" s="12">
        <v>16</v>
      </c>
      <c r="K62" s="12">
        <v>10</v>
      </c>
      <c r="L62" s="12">
        <v>4</v>
      </c>
      <c r="M62" s="12">
        <v>6</v>
      </c>
      <c r="N62" s="12">
        <v>2</v>
      </c>
      <c r="O62" s="12">
        <v>1</v>
      </c>
      <c r="P62" s="12">
        <v>1</v>
      </c>
      <c r="Q62" s="12">
        <v>0</v>
      </c>
      <c r="R62" s="12">
        <v>5</v>
      </c>
      <c r="S62" s="12">
        <v>0</v>
      </c>
      <c r="T62" s="12">
        <v>1</v>
      </c>
    </row>
    <row r="63" spans="1:20" ht="21" customHeight="1" x14ac:dyDescent="0.25">
      <c r="A63" s="31">
        <v>24003</v>
      </c>
      <c r="B63" s="32" t="s">
        <v>1473</v>
      </c>
      <c r="C63" s="35">
        <v>1</v>
      </c>
      <c r="D63" s="12">
        <v>0</v>
      </c>
      <c r="E63" s="12">
        <v>0</v>
      </c>
      <c r="F63" s="12">
        <v>0</v>
      </c>
      <c r="G63" s="12">
        <v>0</v>
      </c>
      <c r="H63" s="12">
        <v>0</v>
      </c>
      <c r="I63" s="12">
        <v>0</v>
      </c>
      <c r="J63" s="12">
        <v>1</v>
      </c>
      <c r="K63" s="12">
        <v>0</v>
      </c>
      <c r="L63" s="12">
        <v>0</v>
      </c>
      <c r="M63" s="12">
        <v>0</v>
      </c>
      <c r="N63" s="12">
        <v>0</v>
      </c>
      <c r="O63" s="12">
        <v>0</v>
      </c>
      <c r="P63" s="12">
        <v>0</v>
      </c>
      <c r="Q63" s="12">
        <v>0</v>
      </c>
      <c r="R63" s="12">
        <v>0</v>
      </c>
      <c r="S63" s="12">
        <v>0</v>
      </c>
      <c r="T63" s="12">
        <v>0</v>
      </c>
    </row>
    <row r="64" spans="1:20" ht="21" customHeight="1" x14ac:dyDescent="0.25">
      <c r="A64" s="31">
        <v>24100</v>
      </c>
      <c r="B64" s="32" t="s">
        <v>1474</v>
      </c>
      <c r="C64" s="35">
        <v>45</v>
      </c>
      <c r="D64" s="12">
        <v>0</v>
      </c>
      <c r="E64" s="12">
        <v>0</v>
      </c>
      <c r="F64" s="12">
        <v>1</v>
      </c>
      <c r="G64" s="12">
        <v>2</v>
      </c>
      <c r="H64" s="12">
        <v>3</v>
      </c>
      <c r="I64" s="12">
        <v>2</v>
      </c>
      <c r="J64" s="12">
        <v>2</v>
      </c>
      <c r="K64" s="12">
        <v>2</v>
      </c>
      <c r="L64" s="12">
        <v>4</v>
      </c>
      <c r="M64" s="12">
        <v>5</v>
      </c>
      <c r="N64" s="12">
        <v>2</v>
      </c>
      <c r="O64" s="12">
        <v>8</v>
      </c>
      <c r="P64" s="12">
        <v>3</v>
      </c>
      <c r="Q64" s="12">
        <v>3</v>
      </c>
      <c r="R64" s="12">
        <v>3</v>
      </c>
      <c r="S64" s="12">
        <v>1</v>
      </c>
      <c r="T64" s="12">
        <v>4</v>
      </c>
    </row>
    <row r="65" spans="1:20" ht="21" customHeight="1" x14ac:dyDescent="0.25">
      <c r="A65" s="31">
        <v>24101</v>
      </c>
      <c r="B65" s="32" t="s">
        <v>1475</v>
      </c>
      <c r="C65" s="35">
        <v>648</v>
      </c>
      <c r="D65" s="12">
        <v>0</v>
      </c>
      <c r="E65" s="12">
        <v>6</v>
      </c>
      <c r="F65" s="12">
        <v>12</v>
      </c>
      <c r="G65" s="12">
        <v>6</v>
      </c>
      <c r="H65" s="12">
        <v>2</v>
      </c>
      <c r="I65" s="12">
        <v>19</v>
      </c>
      <c r="J65" s="12">
        <v>179</v>
      </c>
      <c r="K65" s="12">
        <v>31</v>
      </c>
      <c r="L65" s="12">
        <v>108</v>
      </c>
      <c r="M65" s="12">
        <v>171</v>
      </c>
      <c r="N65" s="12">
        <v>8</v>
      </c>
      <c r="O65" s="12">
        <v>3</v>
      </c>
      <c r="P65" s="12">
        <v>4</v>
      </c>
      <c r="Q65" s="12">
        <v>75</v>
      </c>
      <c r="R65" s="12">
        <v>4</v>
      </c>
      <c r="S65" s="12">
        <v>2</v>
      </c>
      <c r="T65" s="12">
        <v>18</v>
      </c>
    </row>
    <row r="66" spans="1:20" ht="21" customHeight="1" x14ac:dyDescent="0.25">
      <c r="A66" s="33">
        <v>25100</v>
      </c>
      <c r="B66" s="114" t="s">
        <v>1476</v>
      </c>
      <c r="C66" s="34">
        <v>12109</v>
      </c>
      <c r="D66" s="85">
        <v>406</v>
      </c>
      <c r="E66" s="85">
        <v>221</v>
      </c>
      <c r="F66" s="16">
        <v>1008</v>
      </c>
      <c r="G66" s="85">
        <v>81</v>
      </c>
      <c r="H66" s="85">
        <v>393</v>
      </c>
      <c r="I66" s="16">
        <v>1237</v>
      </c>
      <c r="J66" s="16">
        <v>3851</v>
      </c>
      <c r="K66" s="16">
        <v>1536</v>
      </c>
      <c r="L66" s="16">
        <v>1421</v>
      </c>
      <c r="M66" s="85">
        <v>247</v>
      </c>
      <c r="N66" s="85">
        <v>282</v>
      </c>
      <c r="O66" s="85">
        <v>289</v>
      </c>
      <c r="P66" s="85">
        <v>148</v>
      </c>
      <c r="Q66" s="85">
        <v>530</v>
      </c>
      <c r="R66" s="85">
        <v>383</v>
      </c>
      <c r="S66" s="85">
        <v>12</v>
      </c>
      <c r="T66" s="85">
        <v>64</v>
      </c>
    </row>
    <row r="67" spans="1:20" ht="21" customHeight="1" x14ac:dyDescent="0.25">
      <c r="A67" s="22" t="s">
        <v>1477</v>
      </c>
      <c r="B67" s="352"/>
      <c r="C67" s="352"/>
      <c r="D67" s="352"/>
      <c r="E67" s="352"/>
      <c r="F67" s="352"/>
      <c r="G67" s="352"/>
      <c r="H67" s="352"/>
      <c r="I67" s="352"/>
      <c r="J67" s="352"/>
      <c r="K67" s="352"/>
      <c r="L67" s="352"/>
      <c r="M67" s="352"/>
      <c r="N67" s="352"/>
      <c r="O67" s="352"/>
      <c r="P67" s="352"/>
      <c r="Q67" s="352"/>
      <c r="R67" s="352"/>
      <c r="S67" s="352"/>
      <c r="T67" s="352"/>
    </row>
    <row r="68" spans="1:20" ht="21" customHeight="1" x14ac:dyDescent="0.25">
      <c r="A68" s="22" t="s">
        <v>288</v>
      </c>
      <c r="B68" s="352"/>
      <c r="C68" s="352"/>
      <c r="D68" s="352"/>
      <c r="E68" s="352"/>
      <c r="F68" s="352"/>
      <c r="G68" s="352"/>
      <c r="H68" s="352"/>
      <c r="I68" s="352"/>
      <c r="J68" s="352"/>
      <c r="K68" s="352"/>
      <c r="L68" s="352"/>
      <c r="M68" s="352"/>
      <c r="N68" s="352"/>
      <c r="O68" s="352"/>
      <c r="P68" s="352"/>
      <c r="Q68" s="352"/>
      <c r="R68" s="352"/>
      <c r="S68" s="352"/>
      <c r="T68" s="352"/>
    </row>
    <row r="69" spans="1:20" ht="21" customHeight="1" x14ac:dyDescent="0.25">
      <c r="A69" s="259" t="s">
        <v>289</v>
      </c>
      <c r="B69" s="36"/>
      <c r="C69" s="352"/>
      <c r="D69" s="352"/>
      <c r="E69" s="352"/>
      <c r="F69" s="352"/>
      <c r="G69" s="352"/>
      <c r="H69" s="352"/>
      <c r="I69" s="352"/>
      <c r="J69" s="352"/>
      <c r="K69" s="352"/>
      <c r="L69" s="352"/>
      <c r="M69" s="352"/>
      <c r="N69" s="352"/>
      <c r="O69" s="352"/>
      <c r="P69" s="352"/>
      <c r="Q69" s="352"/>
      <c r="R69" s="352"/>
      <c r="S69" s="352"/>
      <c r="T69" s="352"/>
    </row>
    <row r="70" spans="1:20" ht="21" customHeight="1" x14ac:dyDescent="0.25">
      <c r="A70" s="357"/>
      <c r="B70" s="352"/>
      <c r="C70" s="352"/>
      <c r="D70" s="352"/>
      <c r="E70" s="352"/>
      <c r="F70" s="352"/>
      <c r="G70" s="352"/>
      <c r="H70" s="352"/>
      <c r="I70" s="352"/>
      <c r="J70" s="352"/>
      <c r="K70" s="352"/>
      <c r="L70" s="352"/>
      <c r="M70" s="352"/>
      <c r="N70" s="352"/>
      <c r="O70" s="352"/>
      <c r="P70" s="352"/>
      <c r="Q70" s="352"/>
      <c r="R70" s="352"/>
      <c r="S70" s="352"/>
      <c r="T70" s="352"/>
    </row>
    <row r="71" spans="1:20" ht="21" customHeight="1" x14ac:dyDescent="0.25">
      <c r="A71" s="357"/>
      <c r="B71" s="352"/>
      <c r="C71" s="352"/>
      <c r="D71" s="352"/>
      <c r="E71" s="352"/>
      <c r="F71" s="352"/>
      <c r="G71" s="352"/>
      <c r="H71" s="352"/>
      <c r="I71" s="352"/>
      <c r="J71" s="352"/>
      <c r="K71" s="352"/>
      <c r="L71" s="352"/>
      <c r="M71" s="352"/>
      <c r="N71" s="352"/>
      <c r="O71" s="352"/>
      <c r="P71" s="352"/>
      <c r="Q71" s="352"/>
      <c r="R71" s="352"/>
      <c r="S71" s="352"/>
      <c r="T71" s="352"/>
    </row>
    <row r="72" spans="1:20" ht="21" customHeight="1" x14ac:dyDescent="0.25">
      <c r="A72" s="357"/>
      <c r="B72" s="352"/>
      <c r="C72" s="352"/>
      <c r="D72" s="352"/>
      <c r="E72" s="352"/>
      <c r="F72" s="352"/>
      <c r="G72" s="352"/>
      <c r="H72" s="352"/>
      <c r="I72" s="352"/>
      <c r="J72" s="352"/>
      <c r="K72" s="352"/>
      <c r="L72" s="352"/>
      <c r="M72" s="352"/>
      <c r="N72" s="352"/>
      <c r="O72" s="352"/>
      <c r="P72" s="352"/>
      <c r="Q72" s="352"/>
      <c r="R72" s="352"/>
      <c r="S72" s="352"/>
      <c r="T72" s="352"/>
    </row>
    <row r="73" spans="1:20" ht="21" customHeight="1" x14ac:dyDescent="0.25">
      <c r="A73" s="357"/>
      <c r="B73" s="352"/>
      <c r="C73" s="352"/>
      <c r="D73" s="352"/>
      <c r="E73" s="352"/>
      <c r="F73" s="352"/>
      <c r="G73" s="352"/>
      <c r="H73" s="352"/>
      <c r="I73" s="352"/>
      <c r="J73" s="352"/>
      <c r="K73" s="352"/>
      <c r="L73" s="352"/>
      <c r="M73" s="352"/>
      <c r="N73" s="352"/>
      <c r="O73" s="352"/>
      <c r="P73" s="352"/>
      <c r="Q73" s="352"/>
      <c r="R73" s="352"/>
      <c r="S73" s="352"/>
      <c r="T73" s="352"/>
    </row>
    <row r="74" spans="1:20" ht="21" customHeight="1" x14ac:dyDescent="0.25">
      <c r="A74" s="357"/>
      <c r="B74" s="352"/>
      <c r="C74" s="352"/>
      <c r="D74" s="352"/>
      <c r="E74" s="352"/>
      <c r="F74" s="352"/>
      <c r="G74" s="352"/>
      <c r="H74" s="352"/>
      <c r="I74" s="352"/>
      <c r="J74" s="352"/>
      <c r="K74" s="352"/>
      <c r="L74" s="352"/>
      <c r="M74" s="352"/>
      <c r="N74" s="352"/>
      <c r="O74" s="352"/>
      <c r="P74" s="352"/>
      <c r="Q74" s="352"/>
      <c r="R74" s="352"/>
      <c r="S74" s="352"/>
      <c r="T74" s="352"/>
    </row>
    <row r="75" spans="1:20" ht="21" customHeight="1" x14ac:dyDescent="0.25">
      <c r="A75" s="357"/>
      <c r="B75" s="352"/>
      <c r="C75" s="352"/>
      <c r="D75" s="352"/>
      <c r="E75" s="352"/>
      <c r="F75" s="352"/>
      <c r="G75" s="352"/>
      <c r="H75" s="352"/>
      <c r="I75" s="352"/>
      <c r="J75" s="352"/>
      <c r="K75" s="352"/>
      <c r="L75" s="352"/>
      <c r="M75" s="352"/>
      <c r="N75" s="352"/>
      <c r="O75" s="352"/>
      <c r="P75" s="352"/>
      <c r="Q75" s="352"/>
      <c r="R75" s="352"/>
      <c r="S75" s="352"/>
      <c r="T75" s="352"/>
    </row>
    <row r="76" spans="1:20" ht="21" customHeight="1" x14ac:dyDescent="0.25">
      <c r="A76" s="357"/>
      <c r="B76" s="352"/>
      <c r="C76" s="352"/>
      <c r="D76" s="352"/>
      <c r="E76" s="352"/>
      <c r="F76" s="352"/>
      <c r="G76" s="352"/>
      <c r="H76" s="352"/>
      <c r="I76" s="352"/>
      <c r="J76" s="352"/>
      <c r="K76" s="352"/>
      <c r="L76" s="352"/>
      <c r="M76" s="352"/>
      <c r="N76" s="352"/>
      <c r="O76" s="352"/>
      <c r="P76" s="352"/>
      <c r="Q76" s="352"/>
      <c r="R76" s="352"/>
      <c r="S76" s="352"/>
      <c r="T76" s="352"/>
    </row>
    <row r="77" spans="1:20" ht="21" customHeight="1" x14ac:dyDescent="0.25">
      <c r="A77" s="357"/>
      <c r="B77" s="352"/>
      <c r="C77" s="352"/>
      <c r="D77" s="352"/>
      <c r="E77" s="352"/>
      <c r="F77" s="352"/>
      <c r="G77" s="352"/>
      <c r="H77" s="352"/>
      <c r="I77" s="352"/>
      <c r="J77" s="352"/>
      <c r="K77" s="352"/>
      <c r="L77" s="352"/>
      <c r="M77" s="352"/>
      <c r="N77" s="352"/>
      <c r="O77" s="352"/>
      <c r="P77" s="352"/>
      <c r="Q77" s="352"/>
      <c r="R77" s="352"/>
      <c r="S77" s="352"/>
      <c r="T77" s="352"/>
    </row>
    <row r="78" spans="1:20" ht="21" customHeight="1" x14ac:dyDescent="0.25">
      <c r="A78" s="357"/>
      <c r="B78" s="352"/>
      <c r="C78" s="352"/>
      <c r="D78" s="352"/>
      <c r="E78" s="352"/>
      <c r="F78" s="352"/>
      <c r="G78" s="352"/>
      <c r="H78" s="352"/>
      <c r="I78" s="352"/>
      <c r="J78" s="352"/>
      <c r="K78" s="352"/>
      <c r="L78" s="352"/>
      <c r="M78" s="352"/>
      <c r="N78" s="352"/>
      <c r="O78" s="352"/>
      <c r="P78" s="352"/>
      <c r="Q78" s="352"/>
      <c r="R78" s="352"/>
      <c r="S78" s="352"/>
      <c r="T78" s="352"/>
    </row>
    <row r="79" spans="1:20" ht="21" customHeight="1" x14ac:dyDescent="0.25">
      <c r="A79" s="357"/>
      <c r="B79" s="352"/>
      <c r="C79" s="352"/>
      <c r="D79" s="352"/>
      <c r="E79" s="352"/>
      <c r="F79" s="352"/>
      <c r="G79" s="352"/>
      <c r="H79" s="352"/>
      <c r="I79" s="352"/>
      <c r="J79" s="352"/>
      <c r="K79" s="352"/>
      <c r="L79" s="352"/>
      <c r="M79" s="352"/>
      <c r="N79" s="352"/>
      <c r="O79" s="352"/>
      <c r="P79" s="352"/>
      <c r="Q79" s="352"/>
      <c r="R79" s="352"/>
      <c r="S79" s="352"/>
      <c r="T79" s="352"/>
    </row>
    <row r="80" spans="1:20" ht="21" customHeight="1" x14ac:dyDescent="0.25">
      <c r="A80" s="357"/>
      <c r="B80" s="352"/>
      <c r="C80" s="352"/>
      <c r="D80" s="352"/>
      <c r="E80" s="352"/>
      <c r="F80" s="352"/>
      <c r="G80" s="352"/>
      <c r="H80" s="352"/>
      <c r="I80" s="352"/>
      <c r="J80" s="352"/>
      <c r="K80" s="352"/>
      <c r="L80" s="352"/>
      <c r="M80" s="352"/>
      <c r="N80" s="352"/>
      <c r="O80" s="352"/>
      <c r="P80" s="352"/>
      <c r="Q80" s="352"/>
      <c r="R80" s="352"/>
      <c r="S80" s="352"/>
      <c r="T80" s="352"/>
    </row>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row r="111" ht="21" customHeight="1" x14ac:dyDescent="0.25"/>
    <row r="112" ht="21" customHeight="1" x14ac:dyDescent="0.25"/>
    <row r="113" ht="21" customHeight="1" x14ac:dyDescent="0.25"/>
    <row r="114" ht="21" customHeight="1" x14ac:dyDescent="0.25"/>
    <row r="115" ht="21" customHeight="1" x14ac:dyDescent="0.25"/>
    <row r="116" ht="21" customHeight="1" x14ac:dyDescent="0.25"/>
    <row r="117" ht="21" customHeight="1" x14ac:dyDescent="0.25"/>
    <row r="118" ht="21" customHeight="1" x14ac:dyDescent="0.25"/>
    <row r="119" ht="21" customHeight="1" x14ac:dyDescent="0.25"/>
    <row r="120" ht="21" customHeight="1" x14ac:dyDescent="0.25"/>
    <row r="121" ht="21" customHeight="1" x14ac:dyDescent="0.25"/>
    <row r="122" ht="21" customHeight="1" x14ac:dyDescent="0.25"/>
    <row r="123" ht="21" customHeight="1" x14ac:dyDescent="0.25"/>
    <row r="124" ht="21" customHeight="1" x14ac:dyDescent="0.25"/>
    <row r="125" ht="21" customHeight="1" x14ac:dyDescent="0.25"/>
    <row r="126" ht="21" customHeight="1" x14ac:dyDescent="0.25"/>
    <row r="127" ht="21" customHeight="1" x14ac:dyDescent="0.25"/>
    <row r="128" ht="21" customHeight="1" x14ac:dyDescent="0.25"/>
    <row r="129" ht="21" customHeight="1" x14ac:dyDescent="0.25"/>
    <row r="130" ht="21" customHeight="1" x14ac:dyDescent="0.25"/>
    <row r="131" ht="21" customHeight="1" x14ac:dyDescent="0.25"/>
    <row r="132" ht="21" customHeight="1" x14ac:dyDescent="0.25"/>
    <row r="133" ht="21" customHeight="1" x14ac:dyDescent="0.25"/>
    <row r="134" ht="21" customHeight="1" x14ac:dyDescent="0.25"/>
    <row r="135" ht="21" customHeight="1" x14ac:dyDescent="0.25"/>
    <row r="136" ht="21" customHeight="1" x14ac:dyDescent="0.25"/>
    <row r="137" ht="21" customHeight="1" x14ac:dyDescent="0.25"/>
    <row r="138" ht="21" customHeight="1" x14ac:dyDescent="0.25"/>
    <row r="139" ht="21" customHeight="1" x14ac:dyDescent="0.25"/>
    <row r="140" ht="21" customHeight="1" x14ac:dyDescent="0.25"/>
    <row r="141" ht="21" customHeight="1" x14ac:dyDescent="0.25"/>
    <row r="142" ht="21" customHeight="1" x14ac:dyDescent="0.25"/>
    <row r="143" ht="21" customHeight="1" x14ac:dyDescent="0.25"/>
    <row r="144" ht="21" customHeight="1" x14ac:dyDescent="0.25"/>
    <row r="145" ht="21" customHeight="1" x14ac:dyDescent="0.25"/>
    <row r="146" ht="21" customHeight="1" x14ac:dyDescent="0.25"/>
    <row r="147" ht="21" customHeight="1" x14ac:dyDescent="0.25"/>
    <row r="148" ht="21" customHeight="1" x14ac:dyDescent="0.25"/>
    <row r="149" ht="21" customHeight="1" x14ac:dyDescent="0.25"/>
    <row r="150" ht="21" customHeight="1" x14ac:dyDescent="0.25"/>
    <row r="151" ht="21" customHeight="1" x14ac:dyDescent="0.25"/>
    <row r="152" ht="21" customHeight="1" x14ac:dyDescent="0.25"/>
    <row r="153" ht="21" customHeight="1" x14ac:dyDescent="0.25"/>
    <row r="154" ht="21" customHeight="1" x14ac:dyDescent="0.25"/>
    <row r="155" ht="21" customHeight="1" x14ac:dyDescent="0.25"/>
    <row r="156" ht="21" customHeight="1" x14ac:dyDescent="0.25"/>
    <row r="157" ht="21" customHeight="1" x14ac:dyDescent="0.25"/>
    <row r="158" ht="21" customHeight="1" x14ac:dyDescent="0.25"/>
    <row r="159" ht="21" customHeight="1" x14ac:dyDescent="0.25"/>
    <row r="160" ht="21" customHeight="1" x14ac:dyDescent="0.25"/>
    <row r="161" ht="21" customHeight="1" x14ac:dyDescent="0.25"/>
    <row r="162" ht="21" customHeight="1" x14ac:dyDescent="0.25"/>
    <row r="163" ht="21" customHeight="1" x14ac:dyDescent="0.25"/>
    <row r="164" ht="21" customHeight="1" x14ac:dyDescent="0.25"/>
    <row r="165" ht="21" customHeight="1" x14ac:dyDescent="0.25"/>
    <row r="166" ht="21" customHeight="1" x14ac:dyDescent="0.25"/>
    <row r="167" ht="21" customHeight="1" x14ac:dyDescent="0.25"/>
    <row r="168" ht="21" customHeight="1" x14ac:dyDescent="0.25"/>
    <row r="169" ht="21" customHeight="1" x14ac:dyDescent="0.25"/>
    <row r="170" ht="21" customHeight="1" x14ac:dyDescent="0.25"/>
    <row r="171" ht="21" customHeight="1" x14ac:dyDescent="0.25"/>
    <row r="172" ht="21" customHeight="1" x14ac:dyDescent="0.25"/>
    <row r="173" ht="21" customHeight="1" x14ac:dyDescent="0.25"/>
    <row r="174" ht="21" customHeight="1" x14ac:dyDescent="0.25"/>
    <row r="175" ht="21" customHeight="1" x14ac:dyDescent="0.25"/>
    <row r="176" ht="21" customHeight="1" x14ac:dyDescent="0.25"/>
    <row r="177" ht="21" customHeight="1" x14ac:dyDescent="0.25"/>
    <row r="178" ht="21" customHeight="1" x14ac:dyDescent="0.25"/>
    <row r="179" ht="21" customHeight="1" x14ac:dyDescent="0.25"/>
    <row r="180" ht="21" customHeight="1" x14ac:dyDescent="0.25"/>
    <row r="181" ht="21" customHeight="1" x14ac:dyDescent="0.25"/>
    <row r="182" ht="21" customHeight="1" x14ac:dyDescent="0.25"/>
    <row r="183" ht="21" customHeight="1" x14ac:dyDescent="0.25"/>
    <row r="184" ht="21" customHeight="1" x14ac:dyDescent="0.25"/>
    <row r="185" ht="21" customHeight="1" x14ac:dyDescent="0.25"/>
    <row r="186" ht="21" customHeight="1" x14ac:dyDescent="0.25"/>
    <row r="187" ht="21" customHeight="1" x14ac:dyDescent="0.25"/>
    <row r="188" ht="21" customHeight="1" x14ac:dyDescent="0.25"/>
    <row r="189" ht="21" customHeight="1" x14ac:dyDescent="0.25"/>
    <row r="190" ht="21" customHeight="1" x14ac:dyDescent="0.25"/>
    <row r="191" ht="21" customHeight="1" x14ac:dyDescent="0.25"/>
    <row r="192" ht="21" customHeight="1" x14ac:dyDescent="0.25"/>
    <row r="193" ht="21" customHeight="1" x14ac:dyDescent="0.25"/>
    <row r="194" ht="21" customHeight="1" x14ac:dyDescent="0.25"/>
    <row r="195" ht="21" customHeight="1" x14ac:dyDescent="0.25"/>
    <row r="196" ht="21" customHeight="1" x14ac:dyDescent="0.25"/>
    <row r="197" ht="21" customHeight="1" x14ac:dyDescent="0.25"/>
    <row r="198" ht="21" customHeight="1" x14ac:dyDescent="0.25"/>
    <row r="199" ht="21" customHeight="1" x14ac:dyDescent="0.25"/>
    <row r="200" ht="21" customHeight="1" x14ac:dyDescent="0.25"/>
    <row r="201" ht="21" customHeight="1" x14ac:dyDescent="0.25"/>
    <row r="202" ht="21" customHeight="1" x14ac:dyDescent="0.25"/>
    <row r="203" ht="21" customHeight="1" x14ac:dyDescent="0.25"/>
    <row r="204" ht="21" customHeight="1" x14ac:dyDescent="0.25"/>
    <row r="205" ht="21" customHeight="1" x14ac:dyDescent="0.25"/>
    <row r="206" ht="21" customHeight="1" x14ac:dyDescent="0.25"/>
    <row r="207" ht="21" customHeight="1" x14ac:dyDescent="0.25"/>
    <row r="208" ht="21" customHeight="1" x14ac:dyDescent="0.25"/>
    <row r="209" ht="21" customHeight="1" x14ac:dyDescent="0.25"/>
    <row r="210" ht="21" customHeight="1" x14ac:dyDescent="0.25"/>
    <row r="211" ht="21" customHeight="1" x14ac:dyDescent="0.25"/>
    <row r="212" ht="21" customHeight="1" x14ac:dyDescent="0.25"/>
    <row r="213" ht="21" customHeight="1" x14ac:dyDescent="0.25"/>
    <row r="214" ht="21" customHeight="1" x14ac:dyDescent="0.25"/>
    <row r="215" ht="21" customHeight="1" x14ac:dyDescent="0.25"/>
    <row r="216" ht="21" customHeight="1" x14ac:dyDescent="0.25"/>
    <row r="217" ht="21" customHeight="1" x14ac:dyDescent="0.25"/>
    <row r="218" ht="21" customHeight="1" x14ac:dyDescent="0.25"/>
    <row r="219" ht="21" customHeight="1" x14ac:dyDescent="0.25"/>
    <row r="220" ht="21" customHeight="1" x14ac:dyDescent="0.25"/>
    <row r="221" ht="21" customHeight="1" x14ac:dyDescent="0.25"/>
    <row r="222" ht="21" customHeight="1" x14ac:dyDescent="0.25"/>
    <row r="223" ht="21" customHeight="1" x14ac:dyDescent="0.25"/>
    <row r="224" ht="21" customHeight="1" x14ac:dyDescent="0.25"/>
    <row r="225" ht="21" customHeight="1" x14ac:dyDescent="0.25"/>
    <row r="226" ht="21" customHeight="1" x14ac:dyDescent="0.25"/>
    <row r="227" ht="21" customHeight="1" x14ac:dyDescent="0.25"/>
    <row r="228" ht="21" customHeight="1" x14ac:dyDescent="0.25"/>
    <row r="229" ht="21" customHeight="1" x14ac:dyDescent="0.25"/>
    <row r="230" ht="21" customHeight="1" x14ac:dyDescent="0.25"/>
    <row r="231" ht="21" customHeight="1" x14ac:dyDescent="0.25"/>
    <row r="232" ht="21" customHeight="1" x14ac:dyDescent="0.25"/>
    <row r="233" ht="21" customHeight="1" x14ac:dyDescent="0.25"/>
    <row r="234" ht="21" customHeight="1" x14ac:dyDescent="0.25"/>
    <row r="235" ht="21" customHeight="1" x14ac:dyDescent="0.25"/>
    <row r="236" ht="21" customHeight="1" x14ac:dyDescent="0.25"/>
    <row r="237" ht="21" customHeight="1" x14ac:dyDescent="0.25"/>
    <row r="238" ht="21" customHeight="1" x14ac:dyDescent="0.25"/>
    <row r="239" ht="21" customHeight="1" x14ac:dyDescent="0.25"/>
    <row r="240" ht="21" customHeight="1" x14ac:dyDescent="0.25"/>
    <row r="241" ht="21" customHeight="1" x14ac:dyDescent="0.25"/>
    <row r="242" ht="21" customHeight="1" x14ac:dyDescent="0.25"/>
    <row r="243" ht="21" customHeight="1" x14ac:dyDescent="0.25"/>
    <row r="244" ht="21" customHeight="1" x14ac:dyDescent="0.25"/>
    <row r="245" ht="21" customHeight="1" x14ac:dyDescent="0.25"/>
    <row r="246" ht="21" customHeight="1" x14ac:dyDescent="0.25"/>
    <row r="247" ht="21" customHeight="1" x14ac:dyDescent="0.25"/>
    <row r="248" ht="21" customHeight="1" x14ac:dyDescent="0.25"/>
    <row r="249" ht="21" customHeight="1" x14ac:dyDescent="0.25"/>
    <row r="250" ht="21" customHeight="1" x14ac:dyDescent="0.25"/>
    <row r="251" ht="21" customHeight="1" x14ac:dyDescent="0.25"/>
    <row r="252" ht="21" customHeight="1" x14ac:dyDescent="0.25"/>
    <row r="253" ht="21" customHeight="1" x14ac:dyDescent="0.25"/>
    <row r="254" ht="21" customHeight="1" x14ac:dyDescent="0.25"/>
    <row r="255" ht="21" customHeight="1" x14ac:dyDescent="0.25"/>
    <row r="256" ht="21" customHeight="1" x14ac:dyDescent="0.25"/>
    <row r="257" ht="21" customHeight="1" x14ac:dyDescent="0.25"/>
    <row r="258" ht="21" customHeight="1" x14ac:dyDescent="0.25"/>
    <row r="259" ht="21" customHeight="1" x14ac:dyDescent="0.25"/>
    <row r="260" ht="21" customHeight="1" x14ac:dyDescent="0.25"/>
    <row r="261" ht="21" customHeight="1" x14ac:dyDescent="0.25"/>
    <row r="262" ht="21" customHeight="1" x14ac:dyDescent="0.25"/>
    <row r="263" ht="21" customHeight="1" x14ac:dyDescent="0.25"/>
    <row r="264" ht="21" customHeight="1" x14ac:dyDescent="0.25"/>
    <row r="265" ht="21" customHeight="1" x14ac:dyDescent="0.25"/>
    <row r="266" ht="21" customHeight="1" x14ac:dyDescent="0.25"/>
    <row r="267" ht="21" customHeight="1" x14ac:dyDescent="0.25"/>
    <row r="268" ht="21" customHeight="1" x14ac:dyDescent="0.25"/>
    <row r="269" ht="21" customHeight="1" x14ac:dyDescent="0.25"/>
    <row r="270" ht="21" customHeight="1" x14ac:dyDescent="0.25"/>
    <row r="271" ht="21" customHeight="1" x14ac:dyDescent="0.25"/>
    <row r="272" ht="21" customHeight="1" x14ac:dyDescent="0.25"/>
    <row r="273" ht="21" customHeight="1" x14ac:dyDescent="0.25"/>
    <row r="274" ht="21" customHeight="1" x14ac:dyDescent="0.25"/>
    <row r="275" ht="21" customHeight="1" x14ac:dyDescent="0.25"/>
    <row r="276" ht="21" customHeight="1" x14ac:dyDescent="0.25"/>
    <row r="277" ht="21" customHeight="1" x14ac:dyDescent="0.25"/>
    <row r="278" ht="21" customHeight="1" x14ac:dyDescent="0.25"/>
    <row r="279" ht="21" customHeight="1" x14ac:dyDescent="0.25"/>
    <row r="280" ht="21" customHeight="1" x14ac:dyDescent="0.25"/>
    <row r="281" ht="21" customHeight="1" x14ac:dyDescent="0.25"/>
    <row r="282" ht="21" customHeight="1" x14ac:dyDescent="0.25"/>
    <row r="283" ht="21" customHeight="1" x14ac:dyDescent="0.25"/>
    <row r="284" ht="21" customHeight="1" x14ac:dyDescent="0.25"/>
    <row r="285" ht="21" customHeight="1" x14ac:dyDescent="0.25"/>
    <row r="286" ht="21" customHeight="1" x14ac:dyDescent="0.25"/>
    <row r="287" ht="21" customHeight="1" x14ac:dyDescent="0.25"/>
    <row r="288" ht="21" customHeight="1" x14ac:dyDescent="0.25"/>
    <row r="289" ht="21" customHeight="1" x14ac:dyDescent="0.25"/>
    <row r="290" ht="21" customHeight="1" x14ac:dyDescent="0.25"/>
    <row r="291" ht="21" customHeight="1" x14ac:dyDescent="0.25"/>
    <row r="292" ht="21" customHeight="1" x14ac:dyDescent="0.25"/>
    <row r="293" ht="21" customHeight="1" x14ac:dyDescent="0.25"/>
    <row r="294" ht="21" customHeight="1" x14ac:dyDescent="0.25"/>
    <row r="295" ht="21" customHeight="1" x14ac:dyDescent="0.25"/>
    <row r="296" ht="21" customHeight="1" x14ac:dyDescent="0.25"/>
    <row r="297" ht="21" customHeight="1" x14ac:dyDescent="0.25"/>
    <row r="298" ht="21" customHeight="1" x14ac:dyDescent="0.25"/>
    <row r="299" ht="21" customHeight="1" x14ac:dyDescent="0.25"/>
    <row r="300" ht="21" customHeight="1" x14ac:dyDescent="0.25"/>
    <row r="301" ht="21" customHeight="1" x14ac:dyDescent="0.25"/>
    <row r="302" ht="21" customHeight="1" x14ac:dyDescent="0.25"/>
    <row r="303" ht="21" customHeight="1" x14ac:dyDescent="0.25"/>
    <row r="304" ht="21" customHeight="1" x14ac:dyDescent="0.25"/>
    <row r="305" ht="21" customHeight="1" x14ac:dyDescent="0.25"/>
    <row r="306" ht="21" customHeight="1" x14ac:dyDescent="0.25"/>
    <row r="307" ht="21" customHeight="1" x14ac:dyDescent="0.25"/>
    <row r="308" ht="21" customHeight="1" x14ac:dyDescent="0.25"/>
    <row r="309" ht="21" customHeight="1" x14ac:dyDescent="0.25"/>
    <row r="310" ht="21" customHeight="1" x14ac:dyDescent="0.25"/>
    <row r="311" ht="21" customHeight="1" x14ac:dyDescent="0.25"/>
    <row r="312" ht="21" customHeight="1" x14ac:dyDescent="0.25"/>
    <row r="313" ht="21" customHeight="1" x14ac:dyDescent="0.25"/>
    <row r="314" ht="21" customHeight="1" x14ac:dyDescent="0.25"/>
    <row r="315" ht="21" customHeight="1" x14ac:dyDescent="0.25"/>
    <row r="316" ht="21" customHeight="1" x14ac:dyDescent="0.25"/>
    <row r="317" ht="21" customHeight="1" x14ac:dyDescent="0.25"/>
    <row r="318" ht="21" customHeight="1" x14ac:dyDescent="0.25"/>
    <row r="319" ht="21" customHeight="1" x14ac:dyDescent="0.25"/>
    <row r="320" ht="21" customHeight="1" x14ac:dyDescent="0.25"/>
    <row r="321" ht="21" customHeight="1" x14ac:dyDescent="0.25"/>
    <row r="322" ht="21" customHeight="1" x14ac:dyDescent="0.25"/>
    <row r="323" ht="21" customHeight="1" x14ac:dyDescent="0.25"/>
    <row r="324" ht="21" customHeight="1" x14ac:dyDescent="0.25"/>
    <row r="325" ht="21" customHeight="1" x14ac:dyDescent="0.25"/>
    <row r="326" ht="21" customHeight="1" x14ac:dyDescent="0.25"/>
    <row r="327" ht="21" customHeight="1" x14ac:dyDescent="0.25"/>
    <row r="328" ht="21" customHeight="1" x14ac:dyDescent="0.25"/>
    <row r="329" ht="21" customHeight="1" x14ac:dyDescent="0.25"/>
    <row r="330" ht="21" customHeight="1" x14ac:dyDescent="0.25"/>
    <row r="331" ht="21" customHeight="1" x14ac:dyDescent="0.25"/>
    <row r="332" ht="21" customHeight="1" x14ac:dyDescent="0.25"/>
    <row r="333" ht="21" customHeight="1" x14ac:dyDescent="0.25"/>
    <row r="334" ht="21" customHeight="1" x14ac:dyDescent="0.25"/>
    <row r="335" ht="21" customHeight="1" x14ac:dyDescent="0.25"/>
    <row r="336" ht="21" customHeight="1" x14ac:dyDescent="0.25"/>
    <row r="337" ht="21" customHeight="1" x14ac:dyDescent="0.25"/>
    <row r="338" ht="21" customHeight="1" x14ac:dyDescent="0.25"/>
    <row r="339" ht="21" customHeight="1" x14ac:dyDescent="0.25"/>
    <row r="340" ht="21" customHeight="1" x14ac:dyDescent="0.25"/>
    <row r="341" ht="21" customHeight="1" x14ac:dyDescent="0.25"/>
    <row r="342" ht="21" customHeight="1" x14ac:dyDescent="0.25"/>
    <row r="343" ht="21" customHeight="1" x14ac:dyDescent="0.25"/>
    <row r="344" ht="21" customHeight="1" x14ac:dyDescent="0.25"/>
    <row r="345" ht="21" customHeight="1" x14ac:dyDescent="0.25"/>
    <row r="346" ht="21" customHeight="1" x14ac:dyDescent="0.25"/>
    <row r="347" ht="21" customHeight="1" x14ac:dyDescent="0.25"/>
    <row r="348" ht="21" customHeight="1" x14ac:dyDescent="0.25"/>
    <row r="349" ht="21" customHeight="1" x14ac:dyDescent="0.25"/>
    <row r="350" ht="21" customHeight="1" x14ac:dyDescent="0.25"/>
    <row r="351" ht="21" customHeight="1" x14ac:dyDescent="0.25"/>
    <row r="352" ht="21" customHeight="1" x14ac:dyDescent="0.25"/>
    <row r="353" ht="21" customHeight="1" x14ac:dyDescent="0.25"/>
    <row r="354" ht="21" customHeight="1" x14ac:dyDescent="0.25"/>
    <row r="355" ht="21" customHeight="1" x14ac:dyDescent="0.25"/>
    <row r="356" ht="21" customHeight="1" x14ac:dyDescent="0.25"/>
    <row r="357" ht="21" customHeight="1" x14ac:dyDescent="0.25"/>
    <row r="358" ht="21" customHeight="1" x14ac:dyDescent="0.25"/>
    <row r="359" ht="21" customHeight="1" x14ac:dyDescent="0.25"/>
    <row r="360" ht="21" customHeight="1" x14ac:dyDescent="0.25"/>
    <row r="361" ht="21" customHeight="1" x14ac:dyDescent="0.25"/>
    <row r="362" ht="21" customHeight="1" x14ac:dyDescent="0.25"/>
    <row r="363" ht="21" customHeight="1" x14ac:dyDescent="0.25"/>
    <row r="364" ht="21" customHeight="1" x14ac:dyDescent="0.25"/>
    <row r="365" ht="21" customHeight="1" x14ac:dyDescent="0.25"/>
    <row r="366" ht="21" customHeight="1" x14ac:dyDescent="0.25"/>
    <row r="367" ht="21" customHeight="1" x14ac:dyDescent="0.25"/>
    <row r="368" ht="21" customHeight="1" x14ac:dyDescent="0.25"/>
    <row r="369" ht="21" customHeight="1" x14ac:dyDescent="0.25"/>
    <row r="370" ht="21" customHeight="1" x14ac:dyDescent="0.25"/>
    <row r="371" ht="21" customHeight="1" x14ac:dyDescent="0.25"/>
    <row r="372" ht="21" customHeight="1" x14ac:dyDescent="0.25"/>
    <row r="373" ht="21" customHeight="1" x14ac:dyDescent="0.25"/>
    <row r="374" ht="21" customHeight="1" x14ac:dyDescent="0.25"/>
    <row r="375" ht="21" customHeight="1" x14ac:dyDescent="0.25"/>
    <row r="376" ht="21" customHeight="1" x14ac:dyDescent="0.25"/>
    <row r="377" ht="21" customHeight="1" x14ac:dyDescent="0.25"/>
    <row r="378" ht="21" customHeight="1" x14ac:dyDescent="0.25"/>
    <row r="379" ht="21" customHeight="1" x14ac:dyDescent="0.25"/>
    <row r="380" ht="21" customHeight="1" x14ac:dyDescent="0.25"/>
    <row r="381" ht="21" customHeight="1" x14ac:dyDescent="0.25"/>
    <row r="382" ht="21" customHeight="1" x14ac:dyDescent="0.25"/>
    <row r="383" ht="21" customHeight="1" x14ac:dyDescent="0.25"/>
    <row r="384" ht="21" customHeight="1" x14ac:dyDescent="0.25"/>
    <row r="385" ht="21" customHeight="1" x14ac:dyDescent="0.25"/>
    <row r="386" ht="21" customHeight="1" x14ac:dyDescent="0.25"/>
    <row r="387" ht="21" customHeight="1" x14ac:dyDescent="0.25"/>
    <row r="388" ht="21" customHeight="1" x14ac:dyDescent="0.25"/>
    <row r="389" ht="21" customHeight="1" x14ac:dyDescent="0.25"/>
    <row r="390" ht="21" customHeight="1" x14ac:dyDescent="0.25"/>
    <row r="391" ht="21" customHeight="1" x14ac:dyDescent="0.25"/>
    <row r="392" ht="21" customHeight="1" x14ac:dyDescent="0.25"/>
    <row r="393" ht="21" customHeight="1" x14ac:dyDescent="0.25"/>
    <row r="394" ht="21" customHeight="1" x14ac:dyDescent="0.25"/>
    <row r="395" ht="21" customHeight="1" x14ac:dyDescent="0.25"/>
    <row r="396" ht="21" customHeight="1" x14ac:dyDescent="0.25"/>
    <row r="397" ht="21" customHeight="1" x14ac:dyDescent="0.25"/>
    <row r="398" ht="21" customHeight="1" x14ac:dyDescent="0.25"/>
    <row r="399" ht="21" customHeight="1" x14ac:dyDescent="0.25"/>
    <row r="400" ht="21" customHeight="1" x14ac:dyDescent="0.25"/>
    <row r="401" ht="21" customHeight="1" x14ac:dyDescent="0.25"/>
    <row r="402" ht="21" customHeight="1" x14ac:dyDescent="0.25"/>
    <row r="403" ht="21" customHeight="1" x14ac:dyDescent="0.25"/>
    <row r="404" ht="21" customHeight="1" x14ac:dyDescent="0.25"/>
    <row r="405" ht="21" customHeight="1" x14ac:dyDescent="0.25"/>
    <row r="406" ht="21" customHeight="1" x14ac:dyDescent="0.25"/>
    <row r="407" ht="21" customHeight="1" x14ac:dyDescent="0.25"/>
    <row r="408" ht="21" customHeight="1" x14ac:dyDescent="0.25"/>
    <row r="409" ht="21" customHeight="1" x14ac:dyDescent="0.25"/>
    <row r="410" ht="21" customHeight="1" x14ac:dyDescent="0.25"/>
    <row r="411" ht="21" customHeight="1" x14ac:dyDescent="0.25"/>
    <row r="412" ht="21" customHeight="1" x14ac:dyDescent="0.25"/>
    <row r="413" ht="21" customHeight="1" x14ac:dyDescent="0.25"/>
    <row r="414" ht="21" customHeight="1" x14ac:dyDescent="0.25"/>
    <row r="415" ht="21" customHeight="1" x14ac:dyDescent="0.25"/>
    <row r="416" ht="21" customHeight="1" x14ac:dyDescent="0.25"/>
    <row r="417" ht="21" customHeight="1" x14ac:dyDescent="0.25"/>
    <row r="418" ht="21" customHeight="1" x14ac:dyDescent="0.25"/>
    <row r="419" ht="21" customHeight="1" x14ac:dyDescent="0.25"/>
    <row r="420" ht="21" customHeight="1" x14ac:dyDescent="0.25"/>
    <row r="421" ht="21" customHeight="1" x14ac:dyDescent="0.25"/>
    <row r="422" ht="21" customHeight="1" x14ac:dyDescent="0.25"/>
    <row r="423" ht="21" customHeight="1" x14ac:dyDescent="0.25"/>
    <row r="424" ht="21" customHeight="1" x14ac:dyDescent="0.25"/>
    <row r="425" ht="21" customHeight="1" x14ac:dyDescent="0.25"/>
    <row r="426" ht="21" customHeight="1" x14ac:dyDescent="0.25"/>
    <row r="427" ht="21" customHeight="1" x14ac:dyDescent="0.25"/>
    <row r="428" ht="21" customHeight="1" x14ac:dyDescent="0.25"/>
    <row r="429" ht="21" customHeight="1" x14ac:dyDescent="0.25"/>
    <row r="430" ht="21" customHeight="1" x14ac:dyDescent="0.25"/>
    <row r="431" ht="21" customHeight="1" x14ac:dyDescent="0.25"/>
    <row r="432" ht="21" customHeight="1" x14ac:dyDescent="0.25"/>
    <row r="433" ht="21" customHeight="1" x14ac:dyDescent="0.25"/>
    <row r="434" ht="21" customHeight="1" x14ac:dyDescent="0.25"/>
    <row r="435" ht="21" customHeight="1" x14ac:dyDescent="0.25"/>
    <row r="436" ht="21" customHeight="1" x14ac:dyDescent="0.25"/>
    <row r="437" ht="21" customHeight="1" x14ac:dyDescent="0.25"/>
    <row r="438" ht="21" customHeight="1" x14ac:dyDescent="0.25"/>
    <row r="439" ht="21" customHeight="1" x14ac:dyDescent="0.25"/>
    <row r="440" ht="21" customHeight="1" x14ac:dyDescent="0.25"/>
    <row r="441" ht="21" customHeight="1" x14ac:dyDescent="0.25"/>
    <row r="442" ht="21" customHeight="1" x14ac:dyDescent="0.25"/>
    <row r="443" ht="21" customHeight="1" x14ac:dyDescent="0.25"/>
    <row r="444" ht="21" customHeight="1" x14ac:dyDescent="0.25"/>
    <row r="445" ht="21" customHeight="1" x14ac:dyDescent="0.25"/>
    <row r="446" ht="21" customHeight="1" x14ac:dyDescent="0.25"/>
    <row r="447" ht="21" customHeight="1" x14ac:dyDescent="0.25"/>
    <row r="448" ht="21" customHeight="1" x14ac:dyDescent="0.25"/>
    <row r="449" ht="21" customHeight="1" x14ac:dyDescent="0.25"/>
    <row r="450" ht="21" customHeight="1" x14ac:dyDescent="0.25"/>
    <row r="451" ht="21" customHeight="1" x14ac:dyDescent="0.25"/>
    <row r="452" ht="21" customHeight="1" x14ac:dyDescent="0.25"/>
    <row r="453" ht="21" customHeight="1" x14ac:dyDescent="0.25"/>
  </sheetData>
  <conditionalFormatting sqref="A67:A68">
    <cfRule type="duplicateValues" dxfId="29" priority="1"/>
  </conditionalFormatting>
  <hyperlinks>
    <hyperlink ref="A69" location="'Índice'!A1" display="Índice"/>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1"/>
  <sheetViews>
    <sheetView showGridLines="0" zoomScale="90" zoomScaleNormal="90" workbookViewId="0"/>
  </sheetViews>
  <sheetFormatPr baseColWidth="10" defaultColWidth="12.5703125" defaultRowHeight="21" customHeight="1" x14ac:dyDescent="0.25"/>
  <cols>
    <col min="1" max="1" width="8.7109375" style="26" customWidth="1"/>
    <col min="2" max="2" width="45.7109375" style="26" customWidth="1"/>
    <col min="3" max="20" width="15.7109375" style="26" customWidth="1"/>
    <col min="21" max="16384" width="12.5703125" style="26"/>
  </cols>
  <sheetData>
    <row r="1" spans="1:20" ht="21" customHeight="1" x14ac:dyDescent="0.25">
      <c r="A1" s="40" t="s">
        <v>1478</v>
      </c>
      <c r="B1" s="352"/>
      <c r="C1" s="352"/>
      <c r="D1" s="352"/>
      <c r="E1" s="352"/>
      <c r="F1" s="352"/>
      <c r="G1" s="352"/>
      <c r="H1" s="352"/>
      <c r="I1" s="352"/>
      <c r="J1" s="352"/>
      <c r="K1" s="352"/>
      <c r="L1" s="352"/>
      <c r="M1" s="352"/>
      <c r="N1" s="352"/>
      <c r="O1" s="352"/>
      <c r="P1" s="352"/>
      <c r="Q1" s="352"/>
      <c r="R1" s="352"/>
      <c r="S1" s="352"/>
      <c r="T1" s="352"/>
    </row>
    <row r="2" spans="1:20" s="44" customFormat="1" ht="45" customHeight="1" x14ac:dyDescent="0.25">
      <c r="A2" s="194" t="s">
        <v>343</v>
      </c>
      <c r="B2" s="198" t="s">
        <v>1413</v>
      </c>
      <c r="C2" s="198" t="s">
        <v>346</v>
      </c>
      <c r="D2" s="198" t="s">
        <v>788</v>
      </c>
      <c r="E2" s="198" t="s">
        <v>789</v>
      </c>
      <c r="F2" s="198" t="s">
        <v>790</v>
      </c>
      <c r="G2" s="198" t="s">
        <v>791</v>
      </c>
      <c r="H2" s="198" t="s">
        <v>792</v>
      </c>
      <c r="I2" s="198" t="s">
        <v>793</v>
      </c>
      <c r="J2" s="198" t="s">
        <v>794</v>
      </c>
      <c r="K2" s="198" t="s">
        <v>795</v>
      </c>
      <c r="L2" s="198" t="s">
        <v>796</v>
      </c>
      <c r="M2" s="198" t="s">
        <v>797</v>
      </c>
      <c r="N2" s="198" t="s">
        <v>798</v>
      </c>
      <c r="O2" s="198" t="s">
        <v>799</v>
      </c>
      <c r="P2" s="198" t="s">
        <v>800</v>
      </c>
      <c r="Q2" s="198" t="s">
        <v>801</v>
      </c>
      <c r="R2" s="198" t="s">
        <v>1414</v>
      </c>
      <c r="S2" s="198" t="s">
        <v>1415</v>
      </c>
      <c r="T2" s="198" t="s">
        <v>1416</v>
      </c>
    </row>
    <row r="3" spans="1:20" s="25" customFormat="1" ht="21" customHeight="1" x14ac:dyDescent="0.25">
      <c r="A3" s="29"/>
      <c r="B3" s="30" t="s">
        <v>263</v>
      </c>
      <c r="C3" s="14">
        <v>771916</v>
      </c>
      <c r="D3" s="14">
        <v>14032</v>
      </c>
      <c r="E3" s="14">
        <v>22311</v>
      </c>
      <c r="F3" s="14">
        <v>33656</v>
      </c>
      <c r="G3" s="14">
        <v>14768</v>
      </c>
      <c r="H3" s="14">
        <v>32182</v>
      </c>
      <c r="I3" s="14">
        <v>85118</v>
      </c>
      <c r="J3" s="14">
        <v>171889</v>
      </c>
      <c r="K3" s="14">
        <v>99895</v>
      </c>
      <c r="L3" s="14">
        <v>40359</v>
      </c>
      <c r="M3" s="14">
        <v>47091</v>
      </c>
      <c r="N3" s="14">
        <v>21445</v>
      </c>
      <c r="O3" s="14">
        <v>65401</v>
      </c>
      <c r="P3" s="14">
        <v>45547</v>
      </c>
      <c r="Q3" s="14">
        <v>30657</v>
      </c>
      <c r="R3" s="14">
        <v>33452</v>
      </c>
      <c r="S3" s="14">
        <v>6049</v>
      </c>
      <c r="T3" s="14">
        <v>8064</v>
      </c>
    </row>
    <row r="4" spans="1:20" ht="21" customHeight="1" x14ac:dyDescent="0.25">
      <c r="A4" s="31">
        <v>621</v>
      </c>
      <c r="B4" s="248" t="s">
        <v>1417</v>
      </c>
      <c r="C4" s="35">
        <v>1</v>
      </c>
      <c r="D4" s="12">
        <v>0</v>
      </c>
      <c r="E4" s="12">
        <v>0</v>
      </c>
      <c r="F4" s="12">
        <v>0</v>
      </c>
      <c r="G4" s="12">
        <v>0</v>
      </c>
      <c r="H4" s="12">
        <v>0</v>
      </c>
      <c r="I4" s="12">
        <v>0</v>
      </c>
      <c r="J4" s="12">
        <v>0</v>
      </c>
      <c r="K4" s="12">
        <v>0</v>
      </c>
      <c r="L4" s="12">
        <v>0</v>
      </c>
      <c r="M4" s="12">
        <v>0</v>
      </c>
      <c r="N4" s="12">
        <v>1</v>
      </c>
      <c r="O4" s="12">
        <v>0</v>
      </c>
      <c r="P4" s="12">
        <v>0</v>
      </c>
      <c r="Q4" s="12">
        <v>0</v>
      </c>
      <c r="R4" s="12">
        <v>0</v>
      </c>
      <c r="S4" s="12">
        <v>0</v>
      </c>
      <c r="T4" s="12">
        <v>0</v>
      </c>
    </row>
    <row r="5" spans="1:20" ht="21" customHeight="1" x14ac:dyDescent="0.25">
      <c r="A5" s="31">
        <v>710</v>
      </c>
      <c r="B5" s="32" t="s">
        <v>1418</v>
      </c>
      <c r="C5" s="35">
        <v>1</v>
      </c>
      <c r="D5" s="12">
        <v>0</v>
      </c>
      <c r="E5" s="12">
        <v>0</v>
      </c>
      <c r="F5" s="12">
        <v>0</v>
      </c>
      <c r="G5" s="12">
        <v>0</v>
      </c>
      <c r="H5" s="12">
        <v>0</v>
      </c>
      <c r="I5" s="12">
        <v>0</v>
      </c>
      <c r="J5" s="12">
        <v>0</v>
      </c>
      <c r="K5" s="12">
        <v>0</v>
      </c>
      <c r="L5" s="12">
        <v>0</v>
      </c>
      <c r="M5" s="12">
        <v>1</v>
      </c>
      <c r="N5" s="12">
        <v>0</v>
      </c>
      <c r="O5" s="12">
        <v>0</v>
      </c>
      <c r="P5" s="12">
        <v>0</v>
      </c>
      <c r="Q5" s="12">
        <v>0</v>
      </c>
      <c r="R5" s="12">
        <v>0</v>
      </c>
      <c r="S5" s="12">
        <v>0</v>
      </c>
      <c r="T5" s="12">
        <v>0</v>
      </c>
    </row>
    <row r="6" spans="1:20" ht="21" customHeight="1" x14ac:dyDescent="0.25">
      <c r="A6" s="31">
        <v>1099</v>
      </c>
      <c r="B6" s="32" t="s">
        <v>1419</v>
      </c>
      <c r="C6" s="35">
        <v>2</v>
      </c>
      <c r="D6" s="12">
        <v>0</v>
      </c>
      <c r="E6" s="12">
        <v>0</v>
      </c>
      <c r="F6" s="12">
        <v>0</v>
      </c>
      <c r="G6" s="12">
        <v>1</v>
      </c>
      <c r="H6" s="12">
        <v>0</v>
      </c>
      <c r="I6" s="12">
        <v>0</v>
      </c>
      <c r="J6" s="12">
        <v>0</v>
      </c>
      <c r="K6" s="12">
        <v>0</v>
      </c>
      <c r="L6" s="12">
        <v>0</v>
      </c>
      <c r="M6" s="12">
        <v>0</v>
      </c>
      <c r="N6" s="12">
        <v>1</v>
      </c>
      <c r="O6" s="12">
        <v>0</v>
      </c>
      <c r="P6" s="12">
        <v>0</v>
      </c>
      <c r="Q6" s="12">
        <v>0</v>
      </c>
      <c r="R6" s="12">
        <v>0</v>
      </c>
      <c r="S6" s="12">
        <v>0</v>
      </c>
      <c r="T6" s="12">
        <v>0</v>
      </c>
    </row>
    <row r="7" spans="1:20" ht="21" customHeight="1" x14ac:dyDescent="0.25">
      <c r="A7" s="31">
        <v>18101</v>
      </c>
      <c r="B7" s="32" t="s">
        <v>1479</v>
      </c>
      <c r="C7" s="35">
        <v>1</v>
      </c>
      <c r="D7" s="12">
        <v>0</v>
      </c>
      <c r="E7" s="12">
        <v>0</v>
      </c>
      <c r="F7" s="12">
        <v>0</v>
      </c>
      <c r="G7" s="12">
        <v>0</v>
      </c>
      <c r="H7" s="12">
        <v>0</v>
      </c>
      <c r="I7" s="12">
        <v>0</v>
      </c>
      <c r="J7" s="12">
        <v>1</v>
      </c>
      <c r="K7" s="12">
        <v>0</v>
      </c>
      <c r="L7" s="12">
        <v>0</v>
      </c>
      <c r="M7" s="12">
        <v>0</v>
      </c>
      <c r="N7" s="12">
        <v>0</v>
      </c>
      <c r="O7" s="12">
        <v>0</v>
      </c>
      <c r="P7" s="12">
        <v>0</v>
      </c>
      <c r="Q7" s="12">
        <v>0</v>
      </c>
      <c r="R7" s="12">
        <v>0</v>
      </c>
      <c r="S7" s="12">
        <v>0</v>
      </c>
      <c r="T7" s="12">
        <v>0</v>
      </c>
    </row>
    <row r="8" spans="1:20" ht="21" customHeight="1" x14ac:dyDescent="0.25">
      <c r="A8" s="31">
        <v>18199</v>
      </c>
      <c r="B8" s="32" t="s">
        <v>1420</v>
      </c>
      <c r="C8" s="35">
        <v>1</v>
      </c>
      <c r="D8" s="12">
        <v>0</v>
      </c>
      <c r="E8" s="12">
        <v>0</v>
      </c>
      <c r="F8" s="12">
        <v>0</v>
      </c>
      <c r="G8" s="12">
        <v>0</v>
      </c>
      <c r="H8" s="12">
        <v>0</v>
      </c>
      <c r="I8" s="12">
        <v>0</v>
      </c>
      <c r="J8" s="12">
        <v>1</v>
      </c>
      <c r="K8" s="12">
        <v>0</v>
      </c>
      <c r="L8" s="12">
        <v>0</v>
      </c>
      <c r="M8" s="12">
        <v>0</v>
      </c>
      <c r="N8" s="12">
        <v>0</v>
      </c>
      <c r="O8" s="12">
        <v>0</v>
      </c>
      <c r="P8" s="12">
        <v>0</v>
      </c>
      <c r="Q8" s="12">
        <v>0</v>
      </c>
      <c r="R8" s="12">
        <v>0</v>
      </c>
      <c r="S8" s="12">
        <v>0</v>
      </c>
      <c r="T8" s="12">
        <v>0</v>
      </c>
    </row>
    <row r="9" spans="1:20" ht="21" customHeight="1" x14ac:dyDescent="0.25">
      <c r="A9" s="31">
        <v>18201</v>
      </c>
      <c r="B9" s="32" t="s">
        <v>1421</v>
      </c>
      <c r="C9" s="35">
        <v>442</v>
      </c>
      <c r="D9" s="12">
        <v>6</v>
      </c>
      <c r="E9" s="12">
        <v>14</v>
      </c>
      <c r="F9" s="12">
        <v>24</v>
      </c>
      <c r="G9" s="12">
        <v>14</v>
      </c>
      <c r="H9" s="12">
        <v>20</v>
      </c>
      <c r="I9" s="12">
        <v>75</v>
      </c>
      <c r="J9" s="12">
        <v>71</v>
      </c>
      <c r="K9" s="12">
        <v>42</v>
      </c>
      <c r="L9" s="12">
        <v>24</v>
      </c>
      <c r="M9" s="12">
        <v>31</v>
      </c>
      <c r="N9" s="12">
        <v>10</v>
      </c>
      <c r="O9" s="12">
        <v>39</v>
      </c>
      <c r="P9" s="12">
        <v>26</v>
      </c>
      <c r="Q9" s="12">
        <v>15</v>
      </c>
      <c r="R9" s="12">
        <v>24</v>
      </c>
      <c r="S9" s="12">
        <v>2</v>
      </c>
      <c r="T9" s="12">
        <v>5</v>
      </c>
    </row>
    <row r="10" spans="1:20" ht="21" customHeight="1" x14ac:dyDescent="0.25">
      <c r="A10" s="31">
        <v>18302</v>
      </c>
      <c r="B10" s="32" t="s">
        <v>1422</v>
      </c>
      <c r="C10" s="14">
        <v>16119</v>
      </c>
      <c r="D10" s="15">
        <v>1503</v>
      </c>
      <c r="E10" s="12">
        <v>739</v>
      </c>
      <c r="F10" s="15">
        <v>1996</v>
      </c>
      <c r="G10" s="12">
        <v>293</v>
      </c>
      <c r="H10" s="12">
        <v>289</v>
      </c>
      <c r="I10" s="15">
        <v>1160</v>
      </c>
      <c r="J10" s="15">
        <v>5776</v>
      </c>
      <c r="K10" s="15">
        <v>1488</v>
      </c>
      <c r="L10" s="12">
        <v>541</v>
      </c>
      <c r="M10" s="12">
        <v>216</v>
      </c>
      <c r="N10" s="12">
        <v>72</v>
      </c>
      <c r="O10" s="12">
        <v>368</v>
      </c>
      <c r="P10" s="12">
        <v>309</v>
      </c>
      <c r="Q10" s="12">
        <v>117</v>
      </c>
      <c r="R10" s="12">
        <v>315</v>
      </c>
      <c r="S10" s="12">
        <v>351</v>
      </c>
      <c r="T10" s="12">
        <v>586</v>
      </c>
    </row>
    <row r="11" spans="1:20" ht="21" customHeight="1" x14ac:dyDescent="0.25">
      <c r="A11" s="31">
        <v>18303</v>
      </c>
      <c r="B11" s="32" t="s">
        <v>1423</v>
      </c>
      <c r="C11" s="35">
        <v>8</v>
      </c>
      <c r="D11" s="12">
        <v>0</v>
      </c>
      <c r="E11" s="12">
        <v>0</v>
      </c>
      <c r="F11" s="12">
        <v>0</v>
      </c>
      <c r="G11" s="12">
        <v>0</v>
      </c>
      <c r="H11" s="12">
        <v>3</v>
      </c>
      <c r="I11" s="12">
        <v>0</v>
      </c>
      <c r="J11" s="12">
        <v>1</v>
      </c>
      <c r="K11" s="12">
        <v>0</v>
      </c>
      <c r="L11" s="12">
        <v>0</v>
      </c>
      <c r="M11" s="12">
        <v>0</v>
      </c>
      <c r="N11" s="12">
        <v>0</v>
      </c>
      <c r="O11" s="12">
        <v>2</v>
      </c>
      <c r="P11" s="12">
        <v>1</v>
      </c>
      <c r="Q11" s="12">
        <v>1</v>
      </c>
      <c r="R11" s="12">
        <v>0</v>
      </c>
      <c r="S11" s="12">
        <v>0</v>
      </c>
      <c r="T11" s="12">
        <v>0</v>
      </c>
    </row>
    <row r="12" spans="1:20" ht="21" customHeight="1" x14ac:dyDescent="0.25">
      <c r="A12" s="31">
        <v>18398</v>
      </c>
      <c r="B12" s="32" t="s">
        <v>1424</v>
      </c>
      <c r="C12" s="35">
        <v>796</v>
      </c>
      <c r="D12" s="12">
        <v>10</v>
      </c>
      <c r="E12" s="12">
        <v>11</v>
      </c>
      <c r="F12" s="12">
        <v>24</v>
      </c>
      <c r="G12" s="12">
        <v>12</v>
      </c>
      <c r="H12" s="12">
        <v>28</v>
      </c>
      <c r="I12" s="12">
        <v>73</v>
      </c>
      <c r="J12" s="12">
        <v>209</v>
      </c>
      <c r="K12" s="12">
        <v>123</v>
      </c>
      <c r="L12" s="12">
        <v>19</v>
      </c>
      <c r="M12" s="12">
        <v>80</v>
      </c>
      <c r="N12" s="12">
        <v>22</v>
      </c>
      <c r="O12" s="12">
        <v>67</v>
      </c>
      <c r="P12" s="12">
        <v>58</v>
      </c>
      <c r="Q12" s="12">
        <v>22</v>
      </c>
      <c r="R12" s="12">
        <v>29</v>
      </c>
      <c r="S12" s="12">
        <v>4</v>
      </c>
      <c r="T12" s="12">
        <v>5</v>
      </c>
    </row>
    <row r="13" spans="1:20" ht="21" customHeight="1" x14ac:dyDescent="0.25">
      <c r="A13" s="31">
        <v>18399</v>
      </c>
      <c r="B13" s="32" t="s">
        <v>1425</v>
      </c>
      <c r="C13" s="14">
        <v>2734</v>
      </c>
      <c r="D13" s="12">
        <v>65</v>
      </c>
      <c r="E13" s="12">
        <v>28</v>
      </c>
      <c r="F13" s="12">
        <v>926</v>
      </c>
      <c r="G13" s="12">
        <v>30</v>
      </c>
      <c r="H13" s="12">
        <v>218</v>
      </c>
      <c r="I13" s="12">
        <v>266</v>
      </c>
      <c r="J13" s="12">
        <v>248</v>
      </c>
      <c r="K13" s="12">
        <v>143</v>
      </c>
      <c r="L13" s="12">
        <v>59</v>
      </c>
      <c r="M13" s="12">
        <v>178</v>
      </c>
      <c r="N13" s="12">
        <v>27</v>
      </c>
      <c r="O13" s="12">
        <v>101</v>
      </c>
      <c r="P13" s="12">
        <v>183</v>
      </c>
      <c r="Q13" s="12">
        <v>145</v>
      </c>
      <c r="R13" s="12">
        <v>66</v>
      </c>
      <c r="S13" s="12">
        <v>16</v>
      </c>
      <c r="T13" s="12">
        <v>35</v>
      </c>
    </row>
    <row r="14" spans="1:20" ht="21" customHeight="1" x14ac:dyDescent="0.25">
      <c r="A14" s="31">
        <v>18401</v>
      </c>
      <c r="B14" s="32" t="s">
        <v>541</v>
      </c>
      <c r="C14" s="14">
        <v>117377</v>
      </c>
      <c r="D14" s="15">
        <v>1547</v>
      </c>
      <c r="E14" s="15">
        <v>3018</v>
      </c>
      <c r="F14" s="15">
        <v>4934</v>
      </c>
      <c r="G14" s="15">
        <v>2043</v>
      </c>
      <c r="H14" s="15">
        <v>4922</v>
      </c>
      <c r="I14" s="15">
        <v>13029</v>
      </c>
      <c r="J14" s="15">
        <v>27899</v>
      </c>
      <c r="K14" s="15">
        <v>15641</v>
      </c>
      <c r="L14" s="15">
        <v>6278</v>
      </c>
      <c r="M14" s="15">
        <v>7048</v>
      </c>
      <c r="N14" s="15">
        <v>3080</v>
      </c>
      <c r="O14" s="15">
        <v>9914</v>
      </c>
      <c r="P14" s="15">
        <v>7198</v>
      </c>
      <c r="Q14" s="15">
        <v>4433</v>
      </c>
      <c r="R14" s="15">
        <v>4578</v>
      </c>
      <c r="S14" s="12">
        <v>758</v>
      </c>
      <c r="T14" s="15">
        <v>1057</v>
      </c>
    </row>
    <row r="15" spans="1:20" ht="21" customHeight="1" x14ac:dyDescent="0.25">
      <c r="A15" s="31">
        <v>18402</v>
      </c>
      <c r="B15" s="32" t="s">
        <v>1426</v>
      </c>
      <c r="C15" s="14">
        <v>35403</v>
      </c>
      <c r="D15" s="12">
        <v>459</v>
      </c>
      <c r="E15" s="12">
        <v>752</v>
      </c>
      <c r="F15" s="15">
        <v>1367</v>
      </c>
      <c r="G15" s="12">
        <v>532</v>
      </c>
      <c r="H15" s="15">
        <v>1482</v>
      </c>
      <c r="I15" s="15">
        <v>3821</v>
      </c>
      <c r="J15" s="15">
        <v>7330</v>
      </c>
      <c r="K15" s="15">
        <v>2981</v>
      </c>
      <c r="L15" s="15">
        <v>1573</v>
      </c>
      <c r="M15" s="15">
        <v>2163</v>
      </c>
      <c r="N15" s="15">
        <v>1172</v>
      </c>
      <c r="O15" s="15">
        <v>4650</v>
      </c>
      <c r="P15" s="15">
        <v>2862</v>
      </c>
      <c r="Q15" s="15">
        <v>2032</v>
      </c>
      <c r="R15" s="15">
        <v>1573</v>
      </c>
      <c r="S15" s="12">
        <v>291</v>
      </c>
      <c r="T15" s="12">
        <v>363</v>
      </c>
    </row>
    <row r="16" spans="1:20" ht="21" customHeight="1" x14ac:dyDescent="0.25">
      <c r="A16" s="31">
        <v>18403</v>
      </c>
      <c r="B16" s="32" t="s">
        <v>1427</v>
      </c>
      <c r="C16" s="14">
        <v>35249</v>
      </c>
      <c r="D16" s="12">
        <v>505</v>
      </c>
      <c r="E16" s="12">
        <v>671</v>
      </c>
      <c r="F16" s="15">
        <v>1348</v>
      </c>
      <c r="G16" s="12">
        <v>600</v>
      </c>
      <c r="H16" s="15">
        <v>1591</v>
      </c>
      <c r="I16" s="15">
        <v>4295</v>
      </c>
      <c r="J16" s="15">
        <v>8884</v>
      </c>
      <c r="K16" s="15">
        <v>3768</v>
      </c>
      <c r="L16" s="15">
        <v>1925</v>
      </c>
      <c r="M16" s="15">
        <v>2173</v>
      </c>
      <c r="N16" s="12">
        <v>701</v>
      </c>
      <c r="O16" s="15">
        <v>3319</v>
      </c>
      <c r="P16" s="15">
        <v>1878</v>
      </c>
      <c r="Q16" s="15">
        <v>1250</v>
      </c>
      <c r="R16" s="15">
        <v>1622</v>
      </c>
      <c r="S16" s="12">
        <v>268</v>
      </c>
      <c r="T16" s="12">
        <v>451</v>
      </c>
    </row>
    <row r="17" spans="1:20" ht="21" customHeight="1" x14ac:dyDescent="0.25">
      <c r="A17" s="31">
        <v>18404</v>
      </c>
      <c r="B17" s="32" t="s">
        <v>1428</v>
      </c>
      <c r="C17" s="14">
        <v>15139</v>
      </c>
      <c r="D17" s="12">
        <v>126</v>
      </c>
      <c r="E17" s="12">
        <v>228</v>
      </c>
      <c r="F17" s="12">
        <v>531</v>
      </c>
      <c r="G17" s="12">
        <v>150</v>
      </c>
      <c r="H17" s="12">
        <v>610</v>
      </c>
      <c r="I17" s="15">
        <v>1882</v>
      </c>
      <c r="J17" s="15">
        <v>5028</v>
      </c>
      <c r="K17" s="15">
        <v>1959</v>
      </c>
      <c r="L17" s="12">
        <v>812</v>
      </c>
      <c r="M17" s="12">
        <v>816</v>
      </c>
      <c r="N17" s="12">
        <v>200</v>
      </c>
      <c r="O17" s="12">
        <v>905</v>
      </c>
      <c r="P17" s="12">
        <v>611</v>
      </c>
      <c r="Q17" s="12">
        <v>390</v>
      </c>
      <c r="R17" s="12">
        <v>640</v>
      </c>
      <c r="S17" s="12">
        <v>104</v>
      </c>
      <c r="T17" s="12">
        <v>147</v>
      </c>
    </row>
    <row r="18" spans="1:20" ht="21" customHeight="1" x14ac:dyDescent="0.25">
      <c r="A18" s="31">
        <v>18499</v>
      </c>
      <c r="B18" s="32" t="s">
        <v>1429</v>
      </c>
      <c r="C18" s="35">
        <v>228</v>
      </c>
      <c r="D18" s="12">
        <v>0</v>
      </c>
      <c r="E18" s="12">
        <v>22</v>
      </c>
      <c r="F18" s="12">
        <v>11</v>
      </c>
      <c r="G18" s="12">
        <v>12</v>
      </c>
      <c r="H18" s="12">
        <v>13</v>
      </c>
      <c r="I18" s="12">
        <v>27</v>
      </c>
      <c r="J18" s="12">
        <v>24</v>
      </c>
      <c r="K18" s="12">
        <v>33</v>
      </c>
      <c r="L18" s="12">
        <v>3</v>
      </c>
      <c r="M18" s="12">
        <v>14</v>
      </c>
      <c r="N18" s="12">
        <v>7</v>
      </c>
      <c r="O18" s="12">
        <v>21</v>
      </c>
      <c r="P18" s="12">
        <v>18</v>
      </c>
      <c r="Q18" s="12">
        <v>8</v>
      </c>
      <c r="R18" s="12">
        <v>8</v>
      </c>
      <c r="S18" s="12">
        <v>5</v>
      </c>
      <c r="T18" s="12">
        <v>2</v>
      </c>
    </row>
    <row r="19" spans="1:20" ht="21" customHeight="1" x14ac:dyDescent="0.25">
      <c r="A19" s="31">
        <v>18501</v>
      </c>
      <c r="B19" s="32" t="s">
        <v>1430</v>
      </c>
      <c r="C19" s="35">
        <v>55</v>
      </c>
      <c r="D19" s="12">
        <v>0</v>
      </c>
      <c r="E19" s="12">
        <v>1</v>
      </c>
      <c r="F19" s="12">
        <v>0</v>
      </c>
      <c r="G19" s="12">
        <v>0</v>
      </c>
      <c r="H19" s="12">
        <v>0</v>
      </c>
      <c r="I19" s="12">
        <v>5</v>
      </c>
      <c r="J19" s="12">
        <v>21</v>
      </c>
      <c r="K19" s="12">
        <v>21</v>
      </c>
      <c r="L19" s="12">
        <v>0</v>
      </c>
      <c r="M19" s="12">
        <v>1</v>
      </c>
      <c r="N19" s="12">
        <v>0</v>
      </c>
      <c r="O19" s="12">
        <v>0</v>
      </c>
      <c r="P19" s="12">
        <v>2</v>
      </c>
      <c r="Q19" s="12">
        <v>1</v>
      </c>
      <c r="R19" s="12">
        <v>2</v>
      </c>
      <c r="S19" s="12">
        <v>0</v>
      </c>
      <c r="T19" s="12">
        <v>1</v>
      </c>
    </row>
    <row r="20" spans="1:20" ht="21" customHeight="1" x14ac:dyDescent="0.25">
      <c r="A20" s="31">
        <v>18502</v>
      </c>
      <c r="B20" s="32" t="s">
        <v>1431</v>
      </c>
      <c r="C20" s="35">
        <v>3</v>
      </c>
      <c r="D20" s="12">
        <v>0</v>
      </c>
      <c r="E20" s="12">
        <v>0</v>
      </c>
      <c r="F20" s="12">
        <v>0</v>
      </c>
      <c r="G20" s="12">
        <v>0</v>
      </c>
      <c r="H20" s="12">
        <v>0</v>
      </c>
      <c r="I20" s="12">
        <v>0</v>
      </c>
      <c r="J20" s="12">
        <v>1</v>
      </c>
      <c r="K20" s="12">
        <v>0</v>
      </c>
      <c r="L20" s="12">
        <v>2</v>
      </c>
      <c r="M20" s="12">
        <v>0</v>
      </c>
      <c r="N20" s="12">
        <v>0</v>
      </c>
      <c r="O20" s="12">
        <v>0</v>
      </c>
      <c r="P20" s="12">
        <v>0</v>
      </c>
      <c r="Q20" s="12">
        <v>0</v>
      </c>
      <c r="R20" s="12">
        <v>0</v>
      </c>
      <c r="S20" s="12">
        <v>0</v>
      </c>
      <c r="T20" s="12">
        <v>0</v>
      </c>
    </row>
    <row r="21" spans="1:20" ht="21" customHeight="1" x14ac:dyDescent="0.25">
      <c r="A21" s="31">
        <v>18503</v>
      </c>
      <c r="B21" s="32" t="s">
        <v>1432</v>
      </c>
      <c r="C21" s="35">
        <v>182</v>
      </c>
      <c r="D21" s="12">
        <v>3</v>
      </c>
      <c r="E21" s="12">
        <v>3</v>
      </c>
      <c r="F21" s="12">
        <v>4</v>
      </c>
      <c r="G21" s="12">
        <v>2</v>
      </c>
      <c r="H21" s="12">
        <v>8</v>
      </c>
      <c r="I21" s="12">
        <v>26</v>
      </c>
      <c r="J21" s="12">
        <v>64</v>
      </c>
      <c r="K21" s="12">
        <v>13</v>
      </c>
      <c r="L21" s="12">
        <v>18</v>
      </c>
      <c r="M21" s="12">
        <v>5</v>
      </c>
      <c r="N21" s="12">
        <v>3</v>
      </c>
      <c r="O21" s="12">
        <v>13</v>
      </c>
      <c r="P21" s="12">
        <v>9</v>
      </c>
      <c r="Q21" s="12">
        <v>6</v>
      </c>
      <c r="R21" s="12">
        <v>3</v>
      </c>
      <c r="S21" s="12">
        <v>1</v>
      </c>
      <c r="T21" s="12">
        <v>1</v>
      </c>
    </row>
    <row r="22" spans="1:20" ht="21" customHeight="1" x14ac:dyDescent="0.25">
      <c r="A22" s="31">
        <v>18504</v>
      </c>
      <c r="B22" s="32" t="s">
        <v>1433</v>
      </c>
      <c r="C22" s="35">
        <v>47</v>
      </c>
      <c r="D22" s="12">
        <v>0</v>
      </c>
      <c r="E22" s="12">
        <v>2</v>
      </c>
      <c r="F22" s="12">
        <v>1</v>
      </c>
      <c r="G22" s="12">
        <v>0</v>
      </c>
      <c r="H22" s="12">
        <v>1</v>
      </c>
      <c r="I22" s="12">
        <v>8</v>
      </c>
      <c r="J22" s="12">
        <v>11</v>
      </c>
      <c r="K22" s="12">
        <v>9</v>
      </c>
      <c r="L22" s="12">
        <v>1</v>
      </c>
      <c r="M22" s="12">
        <v>6</v>
      </c>
      <c r="N22" s="12">
        <v>1</v>
      </c>
      <c r="O22" s="12">
        <v>0</v>
      </c>
      <c r="P22" s="12">
        <v>4</v>
      </c>
      <c r="Q22" s="12">
        <v>1</v>
      </c>
      <c r="R22" s="12">
        <v>2</v>
      </c>
      <c r="S22" s="12">
        <v>0</v>
      </c>
      <c r="T22" s="12">
        <v>0</v>
      </c>
    </row>
    <row r="23" spans="1:20" ht="21" customHeight="1" x14ac:dyDescent="0.25">
      <c r="A23" s="31">
        <v>18505</v>
      </c>
      <c r="B23" s="32" t="s">
        <v>1434</v>
      </c>
      <c r="C23" s="14">
        <v>2771</v>
      </c>
      <c r="D23" s="12">
        <v>42</v>
      </c>
      <c r="E23" s="12">
        <v>69</v>
      </c>
      <c r="F23" s="12">
        <v>114</v>
      </c>
      <c r="G23" s="12">
        <v>48</v>
      </c>
      <c r="H23" s="12">
        <v>98</v>
      </c>
      <c r="I23" s="12">
        <v>306</v>
      </c>
      <c r="J23" s="12">
        <v>752</v>
      </c>
      <c r="K23" s="12">
        <v>430</v>
      </c>
      <c r="L23" s="12">
        <v>166</v>
      </c>
      <c r="M23" s="12">
        <v>154</v>
      </c>
      <c r="N23" s="12">
        <v>32</v>
      </c>
      <c r="O23" s="12">
        <v>276</v>
      </c>
      <c r="P23" s="12">
        <v>100</v>
      </c>
      <c r="Q23" s="12">
        <v>83</v>
      </c>
      <c r="R23" s="12">
        <v>63</v>
      </c>
      <c r="S23" s="12">
        <v>13</v>
      </c>
      <c r="T23" s="12">
        <v>25</v>
      </c>
    </row>
    <row r="24" spans="1:20" ht="21" customHeight="1" x14ac:dyDescent="0.25">
      <c r="A24" s="31">
        <v>18506</v>
      </c>
      <c r="B24" s="32" t="s">
        <v>1435</v>
      </c>
      <c r="C24" s="35">
        <v>60</v>
      </c>
      <c r="D24" s="12">
        <v>1</v>
      </c>
      <c r="E24" s="12">
        <v>1</v>
      </c>
      <c r="F24" s="12">
        <v>4</v>
      </c>
      <c r="G24" s="12">
        <v>2</v>
      </c>
      <c r="H24" s="12">
        <v>2</v>
      </c>
      <c r="I24" s="12">
        <v>5</v>
      </c>
      <c r="J24" s="12">
        <v>11</v>
      </c>
      <c r="K24" s="12">
        <v>13</v>
      </c>
      <c r="L24" s="12">
        <v>1</v>
      </c>
      <c r="M24" s="12">
        <v>7</v>
      </c>
      <c r="N24" s="12">
        <v>0</v>
      </c>
      <c r="O24" s="12">
        <v>6</v>
      </c>
      <c r="P24" s="12">
        <v>2</v>
      </c>
      <c r="Q24" s="12">
        <v>1</v>
      </c>
      <c r="R24" s="12">
        <v>4</v>
      </c>
      <c r="S24" s="12">
        <v>0</v>
      </c>
      <c r="T24" s="12">
        <v>0</v>
      </c>
    </row>
    <row r="25" spans="1:20" ht="21" customHeight="1" x14ac:dyDescent="0.25">
      <c r="A25" s="31">
        <v>18599</v>
      </c>
      <c r="B25" s="32" t="s">
        <v>1436</v>
      </c>
      <c r="C25" s="35">
        <v>180</v>
      </c>
      <c r="D25" s="12">
        <v>6</v>
      </c>
      <c r="E25" s="12">
        <v>5</v>
      </c>
      <c r="F25" s="12">
        <v>2</v>
      </c>
      <c r="G25" s="12">
        <v>5</v>
      </c>
      <c r="H25" s="12">
        <v>6</v>
      </c>
      <c r="I25" s="12">
        <v>31</v>
      </c>
      <c r="J25" s="12">
        <v>57</v>
      </c>
      <c r="K25" s="12">
        <v>19</v>
      </c>
      <c r="L25" s="12">
        <v>13</v>
      </c>
      <c r="M25" s="12">
        <v>7</v>
      </c>
      <c r="N25" s="12">
        <v>3</v>
      </c>
      <c r="O25" s="12">
        <v>6</v>
      </c>
      <c r="P25" s="12">
        <v>11</v>
      </c>
      <c r="Q25" s="12">
        <v>1</v>
      </c>
      <c r="R25" s="12">
        <v>3</v>
      </c>
      <c r="S25" s="12">
        <v>1</v>
      </c>
      <c r="T25" s="12">
        <v>4</v>
      </c>
    </row>
    <row r="26" spans="1:20" ht="21" customHeight="1" x14ac:dyDescent="0.25">
      <c r="A26" s="31">
        <v>18601</v>
      </c>
      <c r="B26" s="32" t="s">
        <v>1437</v>
      </c>
      <c r="C26" s="14">
        <v>1179</v>
      </c>
      <c r="D26" s="12">
        <v>31</v>
      </c>
      <c r="E26" s="12">
        <v>7</v>
      </c>
      <c r="F26" s="12">
        <v>41</v>
      </c>
      <c r="G26" s="12">
        <v>17</v>
      </c>
      <c r="H26" s="12">
        <v>31</v>
      </c>
      <c r="I26" s="12">
        <v>80</v>
      </c>
      <c r="J26" s="12">
        <v>362</v>
      </c>
      <c r="K26" s="12">
        <v>250</v>
      </c>
      <c r="L26" s="12">
        <v>40</v>
      </c>
      <c r="M26" s="12">
        <v>19</v>
      </c>
      <c r="N26" s="12">
        <v>22</v>
      </c>
      <c r="O26" s="12">
        <v>78</v>
      </c>
      <c r="P26" s="12">
        <v>82</v>
      </c>
      <c r="Q26" s="12">
        <v>27</v>
      </c>
      <c r="R26" s="12">
        <v>77</v>
      </c>
      <c r="S26" s="12">
        <v>9</v>
      </c>
      <c r="T26" s="12">
        <v>6</v>
      </c>
    </row>
    <row r="27" spans="1:20" ht="21" customHeight="1" x14ac:dyDescent="0.25">
      <c r="A27" s="31">
        <v>18602</v>
      </c>
      <c r="B27" s="32" t="s">
        <v>1438</v>
      </c>
      <c r="C27" s="14">
        <v>26292</v>
      </c>
      <c r="D27" s="12">
        <v>723</v>
      </c>
      <c r="E27" s="15">
        <v>1580</v>
      </c>
      <c r="F27" s="15">
        <v>1146</v>
      </c>
      <c r="G27" s="12">
        <v>382</v>
      </c>
      <c r="H27" s="12">
        <v>884</v>
      </c>
      <c r="I27" s="15">
        <v>2635</v>
      </c>
      <c r="J27" s="15">
        <v>7400</v>
      </c>
      <c r="K27" s="15">
        <v>2779</v>
      </c>
      <c r="L27" s="15">
        <v>1091</v>
      </c>
      <c r="M27" s="15">
        <v>1057</v>
      </c>
      <c r="N27" s="12">
        <v>426</v>
      </c>
      <c r="O27" s="15">
        <v>2059</v>
      </c>
      <c r="P27" s="15">
        <v>1624</v>
      </c>
      <c r="Q27" s="15">
        <v>1011</v>
      </c>
      <c r="R27" s="12">
        <v>992</v>
      </c>
      <c r="S27" s="12">
        <v>191</v>
      </c>
      <c r="T27" s="12">
        <v>312</v>
      </c>
    </row>
    <row r="28" spans="1:20" ht="21" customHeight="1" x14ac:dyDescent="0.25">
      <c r="A28" s="31">
        <v>18603</v>
      </c>
      <c r="B28" s="32" t="s">
        <v>1439</v>
      </c>
      <c r="C28" s="14">
        <v>4798</v>
      </c>
      <c r="D28" s="12">
        <v>74</v>
      </c>
      <c r="E28" s="12">
        <v>215</v>
      </c>
      <c r="F28" s="12">
        <v>315</v>
      </c>
      <c r="G28" s="12">
        <v>48</v>
      </c>
      <c r="H28" s="12">
        <v>172</v>
      </c>
      <c r="I28" s="12">
        <v>455</v>
      </c>
      <c r="J28" s="15">
        <v>1290</v>
      </c>
      <c r="K28" s="12">
        <v>618</v>
      </c>
      <c r="L28" s="12">
        <v>216</v>
      </c>
      <c r="M28" s="12">
        <v>195</v>
      </c>
      <c r="N28" s="12">
        <v>75</v>
      </c>
      <c r="O28" s="12">
        <v>380</v>
      </c>
      <c r="P28" s="12">
        <v>407</v>
      </c>
      <c r="Q28" s="12">
        <v>115</v>
      </c>
      <c r="R28" s="12">
        <v>164</v>
      </c>
      <c r="S28" s="12">
        <v>25</v>
      </c>
      <c r="T28" s="12">
        <v>34</v>
      </c>
    </row>
    <row r="29" spans="1:20" ht="21" customHeight="1" x14ac:dyDescent="0.25">
      <c r="A29" s="31">
        <v>18604</v>
      </c>
      <c r="B29" s="32" t="s">
        <v>1440</v>
      </c>
      <c r="C29" s="14">
        <v>4460</v>
      </c>
      <c r="D29" s="12">
        <v>50</v>
      </c>
      <c r="E29" s="12">
        <v>248</v>
      </c>
      <c r="F29" s="12">
        <v>183</v>
      </c>
      <c r="G29" s="12">
        <v>55</v>
      </c>
      <c r="H29" s="12">
        <v>87</v>
      </c>
      <c r="I29" s="12">
        <v>651</v>
      </c>
      <c r="J29" s="15">
        <v>1127</v>
      </c>
      <c r="K29" s="12">
        <v>435</v>
      </c>
      <c r="L29" s="12">
        <v>185</v>
      </c>
      <c r="M29" s="12">
        <v>201</v>
      </c>
      <c r="N29" s="12">
        <v>91</v>
      </c>
      <c r="O29" s="12">
        <v>361</v>
      </c>
      <c r="P29" s="12">
        <v>271</v>
      </c>
      <c r="Q29" s="12">
        <v>193</v>
      </c>
      <c r="R29" s="12">
        <v>193</v>
      </c>
      <c r="S29" s="12">
        <v>58</v>
      </c>
      <c r="T29" s="12">
        <v>71</v>
      </c>
    </row>
    <row r="30" spans="1:20" ht="21" customHeight="1" x14ac:dyDescent="0.25">
      <c r="A30" s="31">
        <v>18699</v>
      </c>
      <c r="B30" s="32" t="s">
        <v>1441</v>
      </c>
      <c r="C30" s="35">
        <v>950</v>
      </c>
      <c r="D30" s="12">
        <v>23</v>
      </c>
      <c r="E30" s="12">
        <v>46</v>
      </c>
      <c r="F30" s="12">
        <v>40</v>
      </c>
      <c r="G30" s="12">
        <v>21</v>
      </c>
      <c r="H30" s="12">
        <v>39</v>
      </c>
      <c r="I30" s="12">
        <v>114</v>
      </c>
      <c r="J30" s="12">
        <v>271</v>
      </c>
      <c r="K30" s="12">
        <v>108</v>
      </c>
      <c r="L30" s="12">
        <v>31</v>
      </c>
      <c r="M30" s="12">
        <v>63</v>
      </c>
      <c r="N30" s="12">
        <v>13</v>
      </c>
      <c r="O30" s="12">
        <v>59</v>
      </c>
      <c r="P30" s="12">
        <v>53</v>
      </c>
      <c r="Q30" s="12">
        <v>30</v>
      </c>
      <c r="R30" s="12">
        <v>25</v>
      </c>
      <c r="S30" s="12">
        <v>2</v>
      </c>
      <c r="T30" s="12">
        <v>12</v>
      </c>
    </row>
    <row r="31" spans="1:20" ht="21" customHeight="1" x14ac:dyDescent="0.25">
      <c r="A31" s="31">
        <v>18701</v>
      </c>
      <c r="B31" s="32" t="s">
        <v>1442</v>
      </c>
      <c r="C31" s="14">
        <v>52233</v>
      </c>
      <c r="D31" s="12">
        <v>722</v>
      </c>
      <c r="E31" s="15">
        <v>1169</v>
      </c>
      <c r="F31" s="15">
        <v>2136</v>
      </c>
      <c r="G31" s="12">
        <v>839</v>
      </c>
      <c r="H31" s="15">
        <v>2062</v>
      </c>
      <c r="I31" s="15">
        <v>5833</v>
      </c>
      <c r="J31" s="15">
        <v>13294</v>
      </c>
      <c r="K31" s="15">
        <v>7059</v>
      </c>
      <c r="L31" s="15">
        <v>2515</v>
      </c>
      <c r="M31" s="15">
        <v>2874</v>
      </c>
      <c r="N31" s="15">
        <v>1350</v>
      </c>
      <c r="O31" s="15">
        <v>4235</v>
      </c>
      <c r="P31" s="15">
        <v>3232</v>
      </c>
      <c r="Q31" s="15">
        <v>2058</v>
      </c>
      <c r="R31" s="15">
        <v>1961</v>
      </c>
      <c r="S31" s="12">
        <v>391</v>
      </c>
      <c r="T31" s="12">
        <v>503</v>
      </c>
    </row>
    <row r="32" spans="1:20" ht="21" customHeight="1" x14ac:dyDescent="0.25">
      <c r="A32" s="31">
        <v>18702</v>
      </c>
      <c r="B32" s="32" t="s">
        <v>1443</v>
      </c>
      <c r="C32" s="14">
        <v>19360</v>
      </c>
      <c r="D32" s="12">
        <v>262</v>
      </c>
      <c r="E32" s="12">
        <v>368</v>
      </c>
      <c r="F32" s="12">
        <v>697</v>
      </c>
      <c r="G32" s="12">
        <v>210</v>
      </c>
      <c r="H32" s="12">
        <v>701</v>
      </c>
      <c r="I32" s="15">
        <v>2486</v>
      </c>
      <c r="J32" s="15">
        <v>5171</v>
      </c>
      <c r="K32" s="15">
        <v>2275</v>
      </c>
      <c r="L32" s="12">
        <v>777</v>
      </c>
      <c r="M32" s="15">
        <v>1043</v>
      </c>
      <c r="N32" s="12">
        <v>494</v>
      </c>
      <c r="O32" s="15">
        <v>1582</v>
      </c>
      <c r="P32" s="15">
        <v>1052</v>
      </c>
      <c r="Q32" s="12">
        <v>954</v>
      </c>
      <c r="R32" s="12">
        <v>883</v>
      </c>
      <c r="S32" s="12">
        <v>183</v>
      </c>
      <c r="T32" s="12">
        <v>222</v>
      </c>
    </row>
    <row r="33" spans="1:20" ht="21" customHeight="1" x14ac:dyDescent="0.25">
      <c r="A33" s="31">
        <v>18703</v>
      </c>
      <c r="B33" s="32" t="s">
        <v>1444</v>
      </c>
      <c r="C33" s="14">
        <v>2925</v>
      </c>
      <c r="D33" s="12">
        <v>51</v>
      </c>
      <c r="E33" s="12">
        <v>108</v>
      </c>
      <c r="F33" s="12">
        <v>126</v>
      </c>
      <c r="G33" s="12">
        <v>17</v>
      </c>
      <c r="H33" s="12">
        <v>66</v>
      </c>
      <c r="I33" s="12">
        <v>222</v>
      </c>
      <c r="J33" s="12">
        <v>955</v>
      </c>
      <c r="K33" s="12">
        <v>482</v>
      </c>
      <c r="L33" s="12">
        <v>81</v>
      </c>
      <c r="M33" s="12">
        <v>91</v>
      </c>
      <c r="N33" s="12">
        <v>104</v>
      </c>
      <c r="O33" s="12">
        <v>315</v>
      </c>
      <c r="P33" s="12">
        <v>123</v>
      </c>
      <c r="Q33" s="12">
        <v>74</v>
      </c>
      <c r="R33" s="12">
        <v>71</v>
      </c>
      <c r="S33" s="12">
        <v>11</v>
      </c>
      <c r="T33" s="12">
        <v>28</v>
      </c>
    </row>
    <row r="34" spans="1:20" ht="21" customHeight="1" x14ac:dyDescent="0.25">
      <c r="A34" s="31">
        <v>18799</v>
      </c>
      <c r="B34" s="32" t="s">
        <v>1445</v>
      </c>
      <c r="C34" s="14">
        <v>1314</v>
      </c>
      <c r="D34" s="12">
        <v>15</v>
      </c>
      <c r="E34" s="12">
        <v>43</v>
      </c>
      <c r="F34" s="12">
        <v>43</v>
      </c>
      <c r="G34" s="12">
        <v>20</v>
      </c>
      <c r="H34" s="12">
        <v>42</v>
      </c>
      <c r="I34" s="12">
        <v>135</v>
      </c>
      <c r="J34" s="12">
        <v>344</v>
      </c>
      <c r="K34" s="12">
        <v>165</v>
      </c>
      <c r="L34" s="12">
        <v>52</v>
      </c>
      <c r="M34" s="12">
        <v>76</v>
      </c>
      <c r="N34" s="12">
        <v>22</v>
      </c>
      <c r="O34" s="12">
        <v>93</v>
      </c>
      <c r="P34" s="12">
        <v>97</v>
      </c>
      <c r="Q34" s="12">
        <v>78</v>
      </c>
      <c r="R34" s="12">
        <v>68</v>
      </c>
      <c r="S34" s="12">
        <v>4</v>
      </c>
      <c r="T34" s="12">
        <v>17</v>
      </c>
    </row>
    <row r="35" spans="1:20" ht="21" customHeight="1" x14ac:dyDescent="0.25">
      <c r="A35" s="31">
        <v>18800</v>
      </c>
      <c r="B35" s="32" t="s">
        <v>1446</v>
      </c>
      <c r="C35" s="14">
        <v>9208</v>
      </c>
      <c r="D35" s="12">
        <v>70</v>
      </c>
      <c r="E35" s="12">
        <v>92</v>
      </c>
      <c r="F35" s="12">
        <v>414</v>
      </c>
      <c r="G35" s="12">
        <v>114</v>
      </c>
      <c r="H35" s="12">
        <v>269</v>
      </c>
      <c r="I35" s="12">
        <v>768</v>
      </c>
      <c r="J35" s="15">
        <v>3980</v>
      </c>
      <c r="K35" s="12">
        <v>893</v>
      </c>
      <c r="L35" s="12">
        <v>408</v>
      </c>
      <c r="M35" s="12">
        <v>345</v>
      </c>
      <c r="N35" s="12">
        <v>117</v>
      </c>
      <c r="O35" s="12">
        <v>635</v>
      </c>
      <c r="P35" s="12">
        <v>580</v>
      </c>
      <c r="Q35" s="12">
        <v>239</v>
      </c>
      <c r="R35" s="12">
        <v>192</v>
      </c>
      <c r="S35" s="12">
        <v>28</v>
      </c>
      <c r="T35" s="12">
        <v>64</v>
      </c>
    </row>
    <row r="36" spans="1:20" ht="21" customHeight="1" x14ac:dyDescent="0.25">
      <c r="A36" s="31">
        <v>19201</v>
      </c>
      <c r="B36" s="32" t="s">
        <v>1447</v>
      </c>
      <c r="C36" s="35">
        <v>548</v>
      </c>
      <c r="D36" s="12">
        <v>7</v>
      </c>
      <c r="E36" s="12">
        <v>18</v>
      </c>
      <c r="F36" s="12">
        <v>29</v>
      </c>
      <c r="G36" s="12">
        <v>25</v>
      </c>
      <c r="H36" s="12">
        <v>24</v>
      </c>
      <c r="I36" s="12">
        <v>76</v>
      </c>
      <c r="J36" s="12">
        <v>127</v>
      </c>
      <c r="K36" s="12">
        <v>40</v>
      </c>
      <c r="L36" s="12">
        <v>20</v>
      </c>
      <c r="M36" s="12">
        <v>34</v>
      </c>
      <c r="N36" s="12">
        <v>8</v>
      </c>
      <c r="O36" s="12">
        <v>49</v>
      </c>
      <c r="P36" s="12">
        <v>29</v>
      </c>
      <c r="Q36" s="12">
        <v>22</v>
      </c>
      <c r="R36" s="12">
        <v>26</v>
      </c>
      <c r="S36" s="12">
        <v>2</v>
      </c>
      <c r="T36" s="12">
        <v>12</v>
      </c>
    </row>
    <row r="37" spans="1:20" ht="21" customHeight="1" x14ac:dyDescent="0.25">
      <c r="A37" s="31">
        <v>19999</v>
      </c>
      <c r="B37" s="32" t="s">
        <v>1448</v>
      </c>
      <c r="C37" s="14">
        <v>189296</v>
      </c>
      <c r="D37" s="15">
        <v>4017</v>
      </c>
      <c r="E37" s="15">
        <v>7808</v>
      </c>
      <c r="F37" s="15">
        <v>9300</v>
      </c>
      <c r="G37" s="15">
        <v>5071</v>
      </c>
      <c r="H37" s="15">
        <v>9242</v>
      </c>
      <c r="I37" s="15">
        <v>22454</v>
      </c>
      <c r="J37" s="15">
        <v>27144</v>
      </c>
      <c r="K37" s="15">
        <v>25058</v>
      </c>
      <c r="L37" s="15">
        <v>10874</v>
      </c>
      <c r="M37" s="15">
        <v>12020</v>
      </c>
      <c r="N37" s="15">
        <v>7264</v>
      </c>
      <c r="O37" s="15">
        <v>17263</v>
      </c>
      <c r="P37" s="15">
        <v>10719</v>
      </c>
      <c r="Q37" s="15">
        <v>7656</v>
      </c>
      <c r="R37" s="15">
        <v>9114</v>
      </c>
      <c r="S37" s="15">
        <v>2233</v>
      </c>
      <c r="T37" s="15">
        <v>2059</v>
      </c>
    </row>
    <row r="38" spans="1:20" ht="21" customHeight="1" x14ac:dyDescent="0.25">
      <c r="A38" s="31">
        <v>22001</v>
      </c>
      <c r="B38" s="32" t="s">
        <v>1449</v>
      </c>
      <c r="C38" s="14">
        <v>15426</v>
      </c>
      <c r="D38" s="12">
        <v>272</v>
      </c>
      <c r="E38" s="12">
        <v>374</v>
      </c>
      <c r="F38" s="12">
        <v>841</v>
      </c>
      <c r="G38" s="12">
        <v>294</v>
      </c>
      <c r="H38" s="12">
        <v>742</v>
      </c>
      <c r="I38" s="15">
        <v>2550</v>
      </c>
      <c r="J38" s="15">
        <v>2581</v>
      </c>
      <c r="K38" s="15">
        <v>1709</v>
      </c>
      <c r="L38" s="15">
        <v>1005</v>
      </c>
      <c r="M38" s="15">
        <v>1011</v>
      </c>
      <c r="N38" s="12">
        <v>605</v>
      </c>
      <c r="O38" s="15">
        <v>1158</v>
      </c>
      <c r="P38" s="15">
        <v>1035</v>
      </c>
      <c r="Q38" s="12">
        <v>470</v>
      </c>
      <c r="R38" s="12">
        <v>478</v>
      </c>
      <c r="S38" s="12">
        <v>109</v>
      </c>
      <c r="T38" s="12">
        <v>192</v>
      </c>
    </row>
    <row r="39" spans="1:20" ht="21" customHeight="1" x14ac:dyDescent="0.25">
      <c r="A39" s="31">
        <v>22004</v>
      </c>
      <c r="B39" s="32" t="s">
        <v>1450</v>
      </c>
      <c r="C39" s="35">
        <v>85</v>
      </c>
      <c r="D39" s="12">
        <v>4</v>
      </c>
      <c r="E39" s="12">
        <v>1</v>
      </c>
      <c r="F39" s="12">
        <v>6</v>
      </c>
      <c r="G39" s="12">
        <v>1</v>
      </c>
      <c r="H39" s="12">
        <v>2</v>
      </c>
      <c r="I39" s="12">
        <v>7</v>
      </c>
      <c r="J39" s="12">
        <v>14</v>
      </c>
      <c r="K39" s="12">
        <v>15</v>
      </c>
      <c r="L39" s="12">
        <v>4</v>
      </c>
      <c r="M39" s="12">
        <v>7</v>
      </c>
      <c r="N39" s="12">
        <v>2</v>
      </c>
      <c r="O39" s="12">
        <v>9</v>
      </c>
      <c r="P39" s="12">
        <v>6</v>
      </c>
      <c r="Q39" s="12">
        <v>5</v>
      </c>
      <c r="R39" s="12">
        <v>2</v>
      </c>
      <c r="S39" s="12">
        <v>0</v>
      </c>
      <c r="T39" s="12">
        <v>0</v>
      </c>
    </row>
    <row r="40" spans="1:20" ht="21" customHeight="1" x14ac:dyDescent="0.25">
      <c r="A40" s="31">
        <v>22005</v>
      </c>
      <c r="B40" s="32" t="s">
        <v>1451</v>
      </c>
      <c r="C40" s="14">
        <v>34836</v>
      </c>
      <c r="D40" s="12">
        <v>381</v>
      </c>
      <c r="E40" s="12">
        <v>598</v>
      </c>
      <c r="F40" s="15">
        <v>1310</v>
      </c>
      <c r="G40" s="12">
        <v>483</v>
      </c>
      <c r="H40" s="15">
        <v>1016</v>
      </c>
      <c r="I40" s="15">
        <v>3563</v>
      </c>
      <c r="J40" s="15">
        <v>11382</v>
      </c>
      <c r="K40" s="15">
        <v>3780</v>
      </c>
      <c r="L40" s="15">
        <v>1493</v>
      </c>
      <c r="M40" s="15">
        <v>1775</v>
      </c>
      <c r="N40" s="12">
        <v>891</v>
      </c>
      <c r="O40" s="15">
        <v>2742</v>
      </c>
      <c r="P40" s="15">
        <v>2597</v>
      </c>
      <c r="Q40" s="15">
        <v>1166</v>
      </c>
      <c r="R40" s="15">
        <v>1229</v>
      </c>
      <c r="S40" s="12">
        <v>189</v>
      </c>
      <c r="T40" s="12">
        <v>241</v>
      </c>
    </row>
    <row r="41" spans="1:20" ht="21" customHeight="1" x14ac:dyDescent="0.25">
      <c r="A41" s="31">
        <v>22006</v>
      </c>
      <c r="B41" s="32" t="s">
        <v>1452</v>
      </c>
      <c r="C41" s="14">
        <v>3620</v>
      </c>
      <c r="D41" s="12">
        <v>105</v>
      </c>
      <c r="E41" s="12">
        <v>44</v>
      </c>
      <c r="F41" s="12">
        <v>433</v>
      </c>
      <c r="G41" s="12">
        <v>44</v>
      </c>
      <c r="H41" s="12">
        <v>121</v>
      </c>
      <c r="I41" s="12">
        <v>294</v>
      </c>
      <c r="J41" s="12">
        <v>645</v>
      </c>
      <c r="K41" s="12">
        <v>405</v>
      </c>
      <c r="L41" s="12">
        <v>148</v>
      </c>
      <c r="M41" s="12">
        <v>123</v>
      </c>
      <c r="N41" s="12">
        <v>65</v>
      </c>
      <c r="O41" s="12">
        <v>321</v>
      </c>
      <c r="P41" s="12">
        <v>210</v>
      </c>
      <c r="Q41" s="12">
        <v>451</v>
      </c>
      <c r="R41" s="12">
        <v>151</v>
      </c>
      <c r="S41" s="12">
        <v>39</v>
      </c>
      <c r="T41" s="12">
        <v>21</v>
      </c>
    </row>
    <row r="42" spans="1:20" ht="21" customHeight="1" x14ac:dyDescent="0.25">
      <c r="A42" s="31">
        <v>22007</v>
      </c>
      <c r="B42" s="32" t="s">
        <v>1453</v>
      </c>
      <c r="C42" s="35">
        <v>328</v>
      </c>
      <c r="D42" s="12">
        <v>1</v>
      </c>
      <c r="E42" s="12">
        <v>6</v>
      </c>
      <c r="F42" s="12">
        <v>25</v>
      </c>
      <c r="G42" s="12">
        <v>4</v>
      </c>
      <c r="H42" s="12">
        <v>7</v>
      </c>
      <c r="I42" s="12">
        <v>34</v>
      </c>
      <c r="J42" s="12">
        <v>120</v>
      </c>
      <c r="K42" s="12">
        <v>45</v>
      </c>
      <c r="L42" s="12">
        <v>13</v>
      </c>
      <c r="M42" s="12">
        <v>18</v>
      </c>
      <c r="N42" s="12">
        <v>6</v>
      </c>
      <c r="O42" s="12">
        <v>28</v>
      </c>
      <c r="P42" s="12">
        <v>10</v>
      </c>
      <c r="Q42" s="12">
        <v>3</v>
      </c>
      <c r="R42" s="12">
        <v>7</v>
      </c>
      <c r="S42" s="12">
        <v>1</v>
      </c>
      <c r="T42" s="12">
        <v>0</v>
      </c>
    </row>
    <row r="43" spans="1:20" ht="21" customHeight="1" x14ac:dyDescent="0.25">
      <c r="A43" s="31">
        <v>22008</v>
      </c>
      <c r="B43" s="32" t="s">
        <v>1454</v>
      </c>
      <c r="C43" s="35">
        <v>120</v>
      </c>
      <c r="D43" s="12">
        <v>0</v>
      </c>
      <c r="E43" s="12">
        <v>0</v>
      </c>
      <c r="F43" s="12">
        <v>3</v>
      </c>
      <c r="G43" s="12">
        <v>0</v>
      </c>
      <c r="H43" s="12">
        <v>3</v>
      </c>
      <c r="I43" s="12">
        <v>13</v>
      </c>
      <c r="J43" s="12">
        <v>62</v>
      </c>
      <c r="K43" s="12">
        <v>17</v>
      </c>
      <c r="L43" s="12">
        <v>4</v>
      </c>
      <c r="M43" s="12">
        <v>3</v>
      </c>
      <c r="N43" s="12">
        <v>2</v>
      </c>
      <c r="O43" s="12">
        <v>2</v>
      </c>
      <c r="P43" s="12">
        <v>10</v>
      </c>
      <c r="Q43" s="12">
        <v>1</v>
      </c>
      <c r="R43" s="12">
        <v>0</v>
      </c>
      <c r="S43" s="12">
        <v>0</v>
      </c>
      <c r="T43" s="12">
        <v>0</v>
      </c>
    </row>
    <row r="44" spans="1:20" ht="21" customHeight="1" x14ac:dyDescent="0.25">
      <c r="A44" s="31">
        <v>22009</v>
      </c>
      <c r="B44" s="32" t="s">
        <v>1455</v>
      </c>
      <c r="C44" s="35">
        <v>1</v>
      </c>
      <c r="D44" s="12">
        <v>0</v>
      </c>
      <c r="E44" s="12">
        <v>0</v>
      </c>
      <c r="F44" s="12">
        <v>0</v>
      </c>
      <c r="G44" s="12">
        <v>0</v>
      </c>
      <c r="H44" s="12">
        <v>0</v>
      </c>
      <c r="I44" s="12">
        <v>0</v>
      </c>
      <c r="J44" s="12">
        <v>0</v>
      </c>
      <c r="K44" s="12">
        <v>1</v>
      </c>
      <c r="L44" s="12">
        <v>0</v>
      </c>
      <c r="M44" s="12">
        <v>0</v>
      </c>
      <c r="N44" s="12">
        <v>0</v>
      </c>
      <c r="O44" s="12">
        <v>0</v>
      </c>
      <c r="P44" s="12">
        <v>0</v>
      </c>
      <c r="Q44" s="12">
        <v>0</v>
      </c>
      <c r="R44" s="12">
        <v>0</v>
      </c>
      <c r="S44" s="12">
        <v>0</v>
      </c>
      <c r="T44" s="12">
        <v>0</v>
      </c>
    </row>
    <row r="45" spans="1:20" ht="21" customHeight="1" x14ac:dyDescent="0.25">
      <c r="A45" s="31">
        <v>22010</v>
      </c>
      <c r="B45" s="32" t="s">
        <v>1456</v>
      </c>
      <c r="C45" s="14">
        <v>1965</v>
      </c>
      <c r="D45" s="12">
        <v>8</v>
      </c>
      <c r="E45" s="12">
        <v>14</v>
      </c>
      <c r="F45" s="12">
        <v>55</v>
      </c>
      <c r="G45" s="12">
        <v>16</v>
      </c>
      <c r="H45" s="12">
        <v>55</v>
      </c>
      <c r="I45" s="12">
        <v>170</v>
      </c>
      <c r="J45" s="12">
        <v>859</v>
      </c>
      <c r="K45" s="12">
        <v>242</v>
      </c>
      <c r="L45" s="12">
        <v>71</v>
      </c>
      <c r="M45" s="12">
        <v>65</v>
      </c>
      <c r="N45" s="12">
        <v>44</v>
      </c>
      <c r="O45" s="12">
        <v>150</v>
      </c>
      <c r="P45" s="12">
        <v>101</v>
      </c>
      <c r="Q45" s="12">
        <v>51</v>
      </c>
      <c r="R45" s="12">
        <v>45</v>
      </c>
      <c r="S45" s="12">
        <v>7</v>
      </c>
      <c r="T45" s="12">
        <v>12</v>
      </c>
    </row>
    <row r="46" spans="1:20" ht="21" customHeight="1" x14ac:dyDescent="0.25">
      <c r="A46" s="31">
        <v>22011</v>
      </c>
      <c r="B46" s="32" t="s">
        <v>1457</v>
      </c>
      <c r="C46" s="35">
        <v>177</v>
      </c>
      <c r="D46" s="12">
        <v>2</v>
      </c>
      <c r="E46" s="12">
        <v>4</v>
      </c>
      <c r="F46" s="12">
        <v>17</v>
      </c>
      <c r="G46" s="12">
        <v>3</v>
      </c>
      <c r="H46" s="12">
        <v>10</v>
      </c>
      <c r="I46" s="12">
        <v>14</v>
      </c>
      <c r="J46" s="12">
        <v>70</v>
      </c>
      <c r="K46" s="12">
        <v>19</v>
      </c>
      <c r="L46" s="12">
        <v>5</v>
      </c>
      <c r="M46" s="12">
        <v>6</v>
      </c>
      <c r="N46" s="12">
        <v>2</v>
      </c>
      <c r="O46" s="12">
        <v>9</v>
      </c>
      <c r="P46" s="12">
        <v>0</v>
      </c>
      <c r="Q46" s="12">
        <v>3</v>
      </c>
      <c r="R46" s="12">
        <v>9</v>
      </c>
      <c r="S46" s="12">
        <v>2</v>
      </c>
      <c r="T46" s="12">
        <v>2</v>
      </c>
    </row>
    <row r="47" spans="1:20" ht="21" customHeight="1" x14ac:dyDescent="0.25">
      <c r="A47" s="31">
        <v>22012</v>
      </c>
      <c r="B47" s="32" t="s">
        <v>1458</v>
      </c>
      <c r="C47" s="35">
        <v>87</v>
      </c>
      <c r="D47" s="12">
        <v>1</v>
      </c>
      <c r="E47" s="12">
        <v>1</v>
      </c>
      <c r="F47" s="12">
        <v>4</v>
      </c>
      <c r="G47" s="12">
        <v>2</v>
      </c>
      <c r="H47" s="12">
        <v>2</v>
      </c>
      <c r="I47" s="12">
        <v>5</v>
      </c>
      <c r="J47" s="12">
        <v>32</v>
      </c>
      <c r="K47" s="12">
        <v>17</v>
      </c>
      <c r="L47" s="12">
        <v>3</v>
      </c>
      <c r="M47" s="12">
        <v>4</v>
      </c>
      <c r="N47" s="12">
        <v>1</v>
      </c>
      <c r="O47" s="12">
        <v>5</v>
      </c>
      <c r="P47" s="12">
        <v>5</v>
      </c>
      <c r="Q47" s="12">
        <v>3</v>
      </c>
      <c r="R47" s="12">
        <v>0</v>
      </c>
      <c r="S47" s="12">
        <v>1</v>
      </c>
      <c r="T47" s="12">
        <v>1</v>
      </c>
    </row>
    <row r="48" spans="1:20" ht="21" customHeight="1" x14ac:dyDescent="0.25">
      <c r="A48" s="31">
        <v>22013</v>
      </c>
      <c r="B48" s="32" t="s">
        <v>1459</v>
      </c>
      <c r="C48" s="35">
        <v>83</v>
      </c>
      <c r="D48" s="12">
        <v>0</v>
      </c>
      <c r="E48" s="12">
        <v>1</v>
      </c>
      <c r="F48" s="12">
        <v>4</v>
      </c>
      <c r="G48" s="12">
        <v>3</v>
      </c>
      <c r="H48" s="12">
        <v>4</v>
      </c>
      <c r="I48" s="12">
        <v>4</v>
      </c>
      <c r="J48" s="12">
        <v>25</v>
      </c>
      <c r="K48" s="12">
        <v>11</v>
      </c>
      <c r="L48" s="12">
        <v>3</v>
      </c>
      <c r="M48" s="12">
        <v>6</v>
      </c>
      <c r="N48" s="12">
        <v>1</v>
      </c>
      <c r="O48" s="12">
        <v>5</v>
      </c>
      <c r="P48" s="12">
        <v>12</v>
      </c>
      <c r="Q48" s="12">
        <v>3</v>
      </c>
      <c r="R48" s="12">
        <v>0</v>
      </c>
      <c r="S48" s="12">
        <v>1</v>
      </c>
      <c r="T48" s="12">
        <v>0</v>
      </c>
    </row>
    <row r="49" spans="1:20" ht="21" customHeight="1" x14ac:dyDescent="0.25">
      <c r="A49" s="31">
        <v>22014</v>
      </c>
      <c r="B49" s="32" t="s">
        <v>1460</v>
      </c>
      <c r="C49" s="14">
        <v>1989</v>
      </c>
      <c r="D49" s="12">
        <v>22</v>
      </c>
      <c r="E49" s="12">
        <v>28</v>
      </c>
      <c r="F49" s="12">
        <v>100</v>
      </c>
      <c r="G49" s="12">
        <v>37</v>
      </c>
      <c r="H49" s="12">
        <v>64</v>
      </c>
      <c r="I49" s="12">
        <v>208</v>
      </c>
      <c r="J49" s="12">
        <v>545</v>
      </c>
      <c r="K49" s="12">
        <v>259</v>
      </c>
      <c r="L49" s="12">
        <v>96</v>
      </c>
      <c r="M49" s="12">
        <v>132</v>
      </c>
      <c r="N49" s="12">
        <v>33</v>
      </c>
      <c r="O49" s="12">
        <v>131</v>
      </c>
      <c r="P49" s="12">
        <v>137</v>
      </c>
      <c r="Q49" s="12">
        <v>90</v>
      </c>
      <c r="R49" s="12">
        <v>68</v>
      </c>
      <c r="S49" s="12">
        <v>22</v>
      </c>
      <c r="T49" s="12">
        <v>17</v>
      </c>
    </row>
    <row r="50" spans="1:20" ht="21" customHeight="1" x14ac:dyDescent="0.25">
      <c r="A50" s="31">
        <v>22015</v>
      </c>
      <c r="B50" s="32" t="s">
        <v>1461</v>
      </c>
      <c r="C50" s="14">
        <v>4255</v>
      </c>
      <c r="D50" s="12">
        <v>41</v>
      </c>
      <c r="E50" s="12">
        <v>63</v>
      </c>
      <c r="F50" s="12">
        <v>165</v>
      </c>
      <c r="G50" s="12">
        <v>62</v>
      </c>
      <c r="H50" s="12">
        <v>164</v>
      </c>
      <c r="I50" s="12">
        <v>365</v>
      </c>
      <c r="J50" s="12">
        <v>929</v>
      </c>
      <c r="K50" s="12">
        <v>497</v>
      </c>
      <c r="L50" s="12">
        <v>210</v>
      </c>
      <c r="M50" s="12">
        <v>360</v>
      </c>
      <c r="N50" s="12">
        <v>122</v>
      </c>
      <c r="O50" s="12">
        <v>376</v>
      </c>
      <c r="P50" s="12">
        <v>466</v>
      </c>
      <c r="Q50" s="12">
        <v>225</v>
      </c>
      <c r="R50" s="12">
        <v>142</v>
      </c>
      <c r="S50" s="12">
        <v>30</v>
      </c>
      <c r="T50" s="12">
        <v>38</v>
      </c>
    </row>
    <row r="51" spans="1:20" ht="21" customHeight="1" x14ac:dyDescent="0.25">
      <c r="A51" s="31">
        <v>22016</v>
      </c>
      <c r="B51" s="32" t="s">
        <v>1462</v>
      </c>
      <c r="C51" s="35">
        <v>56</v>
      </c>
      <c r="D51" s="12">
        <v>0</v>
      </c>
      <c r="E51" s="12">
        <v>3</v>
      </c>
      <c r="F51" s="12">
        <v>2</v>
      </c>
      <c r="G51" s="12">
        <v>1</v>
      </c>
      <c r="H51" s="12">
        <v>2</v>
      </c>
      <c r="I51" s="12">
        <v>5</v>
      </c>
      <c r="J51" s="12">
        <v>22</v>
      </c>
      <c r="K51" s="12">
        <v>7</v>
      </c>
      <c r="L51" s="12">
        <v>3</v>
      </c>
      <c r="M51" s="12">
        <v>1</v>
      </c>
      <c r="N51" s="12">
        <v>0</v>
      </c>
      <c r="O51" s="12">
        <v>5</v>
      </c>
      <c r="P51" s="12">
        <v>1</v>
      </c>
      <c r="Q51" s="12">
        <v>1</v>
      </c>
      <c r="R51" s="12">
        <v>3</v>
      </c>
      <c r="S51" s="12">
        <v>0</v>
      </c>
      <c r="T51" s="12">
        <v>0</v>
      </c>
    </row>
    <row r="52" spans="1:20" ht="21" customHeight="1" x14ac:dyDescent="0.25">
      <c r="A52" s="31">
        <v>22017</v>
      </c>
      <c r="B52" s="32" t="s">
        <v>1463</v>
      </c>
      <c r="C52" s="14">
        <v>1899</v>
      </c>
      <c r="D52" s="12">
        <v>9</v>
      </c>
      <c r="E52" s="12">
        <v>18</v>
      </c>
      <c r="F52" s="12">
        <v>52</v>
      </c>
      <c r="G52" s="12">
        <v>24</v>
      </c>
      <c r="H52" s="12">
        <v>19</v>
      </c>
      <c r="I52" s="12">
        <v>131</v>
      </c>
      <c r="J52" s="15">
        <v>1023</v>
      </c>
      <c r="K52" s="12">
        <v>160</v>
      </c>
      <c r="L52" s="12">
        <v>83</v>
      </c>
      <c r="M52" s="12">
        <v>48</v>
      </c>
      <c r="N52" s="12">
        <v>11</v>
      </c>
      <c r="O52" s="12">
        <v>133</v>
      </c>
      <c r="P52" s="12">
        <v>93</v>
      </c>
      <c r="Q52" s="12">
        <v>28</v>
      </c>
      <c r="R52" s="12">
        <v>57</v>
      </c>
      <c r="S52" s="12">
        <v>5</v>
      </c>
      <c r="T52" s="12">
        <v>5</v>
      </c>
    </row>
    <row r="53" spans="1:20" ht="21" customHeight="1" x14ac:dyDescent="0.25">
      <c r="A53" s="31">
        <v>22018</v>
      </c>
      <c r="B53" s="32" t="s">
        <v>1464</v>
      </c>
      <c r="C53" s="35">
        <v>315</v>
      </c>
      <c r="D53" s="12">
        <v>3</v>
      </c>
      <c r="E53" s="12">
        <v>7</v>
      </c>
      <c r="F53" s="12">
        <v>4</v>
      </c>
      <c r="G53" s="12">
        <v>0</v>
      </c>
      <c r="H53" s="12">
        <v>4</v>
      </c>
      <c r="I53" s="12">
        <v>31</v>
      </c>
      <c r="J53" s="12">
        <v>151</v>
      </c>
      <c r="K53" s="12">
        <v>47</v>
      </c>
      <c r="L53" s="12">
        <v>2</v>
      </c>
      <c r="M53" s="12">
        <v>5</v>
      </c>
      <c r="N53" s="12">
        <v>4</v>
      </c>
      <c r="O53" s="12">
        <v>27</v>
      </c>
      <c r="P53" s="12">
        <v>17</v>
      </c>
      <c r="Q53" s="12">
        <v>4</v>
      </c>
      <c r="R53" s="12">
        <v>5</v>
      </c>
      <c r="S53" s="12">
        <v>0</v>
      </c>
      <c r="T53" s="12">
        <v>4</v>
      </c>
    </row>
    <row r="54" spans="1:20" ht="21" customHeight="1" x14ac:dyDescent="0.25">
      <c r="A54" s="31">
        <v>22019</v>
      </c>
      <c r="B54" s="32" t="s">
        <v>1465</v>
      </c>
      <c r="C54" s="14">
        <v>2819</v>
      </c>
      <c r="D54" s="12">
        <v>45</v>
      </c>
      <c r="E54" s="12">
        <v>44</v>
      </c>
      <c r="F54" s="12">
        <v>105</v>
      </c>
      <c r="G54" s="12">
        <v>59</v>
      </c>
      <c r="H54" s="12">
        <v>80</v>
      </c>
      <c r="I54" s="12">
        <v>262</v>
      </c>
      <c r="J54" s="12">
        <v>798</v>
      </c>
      <c r="K54" s="12">
        <v>424</v>
      </c>
      <c r="L54" s="12">
        <v>122</v>
      </c>
      <c r="M54" s="12">
        <v>140</v>
      </c>
      <c r="N54" s="12">
        <v>55</v>
      </c>
      <c r="O54" s="12">
        <v>262</v>
      </c>
      <c r="P54" s="12">
        <v>201</v>
      </c>
      <c r="Q54" s="12">
        <v>91</v>
      </c>
      <c r="R54" s="12">
        <v>83</v>
      </c>
      <c r="S54" s="12">
        <v>14</v>
      </c>
      <c r="T54" s="12">
        <v>34</v>
      </c>
    </row>
    <row r="55" spans="1:20" ht="21" customHeight="1" x14ac:dyDescent="0.25">
      <c r="A55" s="31">
        <v>22020</v>
      </c>
      <c r="B55" s="32" t="s">
        <v>1466</v>
      </c>
      <c r="C55" s="14">
        <v>23067</v>
      </c>
      <c r="D55" s="12">
        <v>226</v>
      </c>
      <c r="E55" s="12">
        <v>295</v>
      </c>
      <c r="F55" s="12">
        <v>739</v>
      </c>
      <c r="G55" s="12">
        <v>357</v>
      </c>
      <c r="H55" s="12">
        <v>749</v>
      </c>
      <c r="I55" s="15">
        <v>2435</v>
      </c>
      <c r="J55" s="15">
        <v>7323</v>
      </c>
      <c r="K55" s="15">
        <v>3900</v>
      </c>
      <c r="L55" s="15">
        <v>1014</v>
      </c>
      <c r="M55" s="15">
        <v>1185</v>
      </c>
      <c r="N55" s="12">
        <v>442</v>
      </c>
      <c r="O55" s="15">
        <v>1789</v>
      </c>
      <c r="P55" s="15">
        <v>1106</v>
      </c>
      <c r="Q55" s="12">
        <v>635</v>
      </c>
      <c r="R55" s="12">
        <v>557</v>
      </c>
      <c r="S55" s="12">
        <v>79</v>
      </c>
      <c r="T55" s="12">
        <v>236</v>
      </c>
    </row>
    <row r="56" spans="1:20" ht="21" customHeight="1" x14ac:dyDescent="0.25">
      <c r="A56" s="31">
        <v>22099</v>
      </c>
      <c r="B56" s="32" t="s">
        <v>1467</v>
      </c>
      <c r="C56" s="14">
        <v>2951</v>
      </c>
      <c r="D56" s="12">
        <v>101</v>
      </c>
      <c r="E56" s="12">
        <v>60</v>
      </c>
      <c r="F56" s="12">
        <v>116</v>
      </c>
      <c r="G56" s="12">
        <v>71</v>
      </c>
      <c r="H56" s="12">
        <v>89</v>
      </c>
      <c r="I56" s="12">
        <v>299</v>
      </c>
      <c r="J56" s="12">
        <v>145</v>
      </c>
      <c r="K56" s="12">
        <v>116</v>
      </c>
      <c r="L56" s="12">
        <v>442</v>
      </c>
      <c r="M56" s="12">
        <v>363</v>
      </c>
      <c r="N56" s="12">
        <v>93</v>
      </c>
      <c r="O56" s="12">
        <v>180</v>
      </c>
      <c r="P56" s="12">
        <v>305</v>
      </c>
      <c r="Q56" s="12">
        <v>256</v>
      </c>
      <c r="R56" s="12">
        <v>263</v>
      </c>
      <c r="S56" s="12">
        <v>37</v>
      </c>
      <c r="T56" s="12">
        <v>15</v>
      </c>
    </row>
    <row r="57" spans="1:20" ht="21" customHeight="1" x14ac:dyDescent="0.25">
      <c r="A57" s="31">
        <v>22100</v>
      </c>
      <c r="B57" s="32" t="s">
        <v>690</v>
      </c>
      <c r="C57" s="14">
        <v>128768</v>
      </c>
      <c r="D57" s="15">
        <v>2167</v>
      </c>
      <c r="E57" s="15">
        <v>3320</v>
      </c>
      <c r="F57" s="15">
        <v>3237</v>
      </c>
      <c r="G57" s="15">
        <v>2670</v>
      </c>
      <c r="H57" s="15">
        <v>5909</v>
      </c>
      <c r="I57" s="15">
        <v>12784</v>
      </c>
      <c r="J57" s="15">
        <v>23891</v>
      </c>
      <c r="K57" s="15">
        <v>20171</v>
      </c>
      <c r="L57" s="15">
        <v>6874</v>
      </c>
      <c r="M57" s="15">
        <v>10627</v>
      </c>
      <c r="N57" s="15">
        <v>3597</v>
      </c>
      <c r="O57" s="15">
        <v>11050</v>
      </c>
      <c r="P57" s="15">
        <v>7570</v>
      </c>
      <c r="Q57" s="15">
        <v>5852</v>
      </c>
      <c r="R57" s="15">
        <v>7314</v>
      </c>
      <c r="S57" s="12">
        <v>549</v>
      </c>
      <c r="T57" s="15">
        <v>1186</v>
      </c>
    </row>
    <row r="58" spans="1:20" ht="21" customHeight="1" x14ac:dyDescent="0.25">
      <c r="A58" s="31">
        <v>23000</v>
      </c>
      <c r="B58" s="32" t="s">
        <v>1468</v>
      </c>
      <c r="C58" s="35">
        <v>1</v>
      </c>
      <c r="D58" s="12">
        <v>0</v>
      </c>
      <c r="E58" s="12">
        <v>0</v>
      </c>
      <c r="F58" s="12">
        <v>0</v>
      </c>
      <c r="G58" s="12">
        <v>0</v>
      </c>
      <c r="H58" s="12">
        <v>0</v>
      </c>
      <c r="I58" s="12">
        <v>0</v>
      </c>
      <c r="J58" s="12">
        <v>0</v>
      </c>
      <c r="K58" s="12">
        <v>0</v>
      </c>
      <c r="L58" s="12">
        <v>0</v>
      </c>
      <c r="M58" s="12">
        <v>0</v>
      </c>
      <c r="N58" s="12">
        <v>0</v>
      </c>
      <c r="O58" s="12">
        <v>1</v>
      </c>
      <c r="P58" s="12">
        <v>0</v>
      </c>
      <c r="Q58" s="12">
        <v>0</v>
      </c>
      <c r="R58" s="12">
        <v>0</v>
      </c>
      <c r="S58" s="12">
        <v>0</v>
      </c>
      <c r="T58" s="12">
        <v>0</v>
      </c>
    </row>
    <row r="59" spans="1:20" ht="21" customHeight="1" x14ac:dyDescent="0.25">
      <c r="A59" s="31">
        <v>23001</v>
      </c>
      <c r="B59" s="32" t="s">
        <v>1469</v>
      </c>
      <c r="C59" s="35">
        <v>4</v>
      </c>
      <c r="D59" s="12">
        <v>0</v>
      </c>
      <c r="E59" s="12">
        <v>0</v>
      </c>
      <c r="F59" s="12">
        <v>1</v>
      </c>
      <c r="G59" s="12">
        <v>0</v>
      </c>
      <c r="H59" s="12">
        <v>1</v>
      </c>
      <c r="I59" s="12">
        <v>0</v>
      </c>
      <c r="J59" s="12">
        <v>0</v>
      </c>
      <c r="K59" s="12">
        <v>0</v>
      </c>
      <c r="L59" s="12">
        <v>1</v>
      </c>
      <c r="M59" s="12">
        <v>0</v>
      </c>
      <c r="N59" s="12">
        <v>1</v>
      </c>
      <c r="O59" s="12">
        <v>0</v>
      </c>
      <c r="P59" s="12">
        <v>0</v>
      </c>
      <c r="Q59" s="12">
        <v>0</v>
      </c>
      <c r="R59" s="12">
        <v>0</v>
      </c>
      <c r="S59" s="12">
        <v>0</v>
      </c>
      <c r="T59" s="12">
        <v>0</v>
      </c>
    </row>
    <row r="60" spans="1:20" ht="21" customHeight="1" x14ac:dyDescent="0.25">
      <c r="A60" s="31">
        <v>23100</v>
      </c>
      <c r="B60" s="32" t="s">
        <v>1470</v>
      </c>
      <c r="C60" s="35">
        <v>43</v>
      </c>
      <c r="D60" s="12">
        <v>1</v>
      </c>
      <c r="E60" s="12">
        <v>0</v>
      </c>
      <c r="F60" s="12">
        <v>1</v>
      </c>
      <c r="G60" s="12">
        <v>0</v>
      </c>
      <c r="H60" s="12">
        <v>2</v>
      </c>
      <c r="I60" s="12">
        <v>1</v>
      </c>
      <c r="J60" s="12">
        <v>23</v>
      </c>
      <c r="K60" s="12">
        <v>6</v>
      </c>
      <c r="L60" s="12">
        <v>0</v>
      </c>
      <c r="M60" s="12">
        <v>0</v>
      </c>
      <c r="N60" s="12">
        <v>0</v>
      </c>
      <c r="O60" s="12">
        <v>0</v>
      </c>
      <c r="P60" s="12">
        <v>1</v>
      </c>
      <c r="Q60" s="12">
        <v>0</v>
      </c>
      <c r="R60" s="12">
        <v>8</v>
      </c>
      <c r="S60" s="12">
        <v>0</v>
      </c>
      <c r="T60" s="12">
        <v>0</v>
      </c>
    </row>
    <row r="61" spans="1:20" ht="21" customHeight="1" x14ac:dyDescent="0.25">
      <c r="A61" s="31">
        <v>24000</v>
      </c>
      <c r="B61" s="32" t="s">
        <v>1471</v>
      </c>
      <c r="C61" s="35">
        <v>360</v>
      </c>
      <c r="D61" s="12">
        <v>0</v>
      </c>
      <c r="E61" s="12">
        <v>19</v>
      </c>
      <c r="F61" s="12">
        <v>18</v>
      </c>
      <c r="G61" s="12">
        <v>8</v>
      </c>
      <c r="H61" s="12">
        <v>24</v>
      </c>
      <c r="I61" s="12">
        <v>30</v>
      </c>
      <c r="J61" s="12">
        <v>98</v>
      </c>
      <c r="K61" s="12">
        <v>44</v>
      </c>
      <c r="L61" s="12">
        <v>17</v>
      </c>
      <c r="M61" s="12">
        <v>18</v>
      </c>
      <c r="N61" s="12">
        <v>5</v>
      </c>
      <c r="O61" s="12">
        <v>25</v>
      </c>
      <c r="P61" s="12">
        <v>23</v>
      </c>
      <c r="Q61" s="12">
        <v>9</v>
      </c>
      <c r="R61" s="12">
        <v>15</v>
      </c>
      <c r="S61" s="12">
        <v>2</v>
      </c>
      <c r="T61" s="12">
        <v>5</v>
      </c>
    </row>
    <row r="62" spans="1:20" ht="21" customHeight="1" x14ac:dyDescent="0.25">
      <c r="A62" s="31">
        <v>24001</v>
      </c>
      <c r="B62" s="32" t="s">
        <v>1472</v>
      </c>
      <c r="C62" s="35">
        <v>62</v>
      </c>
      <c r="D62" s="12">
        <v>0</v>
      </c>
      <c r="E62" s="12">
        <v>0</v>
      </c>
      <c r="F62" s="12">
        <v>2</v>
      </c>
      <c r="G62" s="12">
        <v>2</v>
      </c>
      <c r="H62" s="12">
        <v>2</v>
      </c>
      <c r="I62" s="12">
        <v>17</v>
      </c>
      <c r="J62" s="12">
        <v>14</v>
      </c>
      <c r="K62" s="12">
        <v>7</v>
      </c>
      <c r="L62" s="12">
        <v>4</v>
      </c>
      <c r="M62" s="12">
        <v>5</v>
      </c>
      <c r="N62" s="12">
        <v>2</v>
      </c>
      <c r="O62" s="12">
        <v>1</v>
      </c>
      <c r="P62" s="12">
        <v>1</v>
      </c>
      <c r="Q62" s="12">
        <v>0</v>
      </c>
      <c r="R62" s="12">
        <v>5</v>
      </c>
      <c r="S62" s="12">
        <v>0</v>
      </c>
      <c r="T62" s="12">
        <v>0</v>
      </c>
    </row>
    <row r="63" spans="1:20" ht="21" customHeight="1" x14ac:dyDescent="0.25">
      <c r="A63" s="31">
        <v>24100</v>
      </c>
      <c r="B63" s="32" t="s">
        <v>1474</v>
      </c>
      <c r="C63" s="35">
        <v>46</v>
      </c>
      <c r="D63" s="12">
        <v>0</v>
      </c>
      <c r="E63" s="12">
        <v>0</v>
      </c>
      <c r="F63" s="12">
        <v>1</v>
      </c>
      <c r="G63" s="12">
        <v>2</v>
      </c>
      <c r="H63" s="12">
        <v>3</v>
      </c>
      <c r="I63" s="12">
        <v>2</v>
      </c>
      <c r="J63" s="12">
        <v>3</v>
      </c>
      <c r="K63" s="12">
        <v>2</v>
      </c>
      <c r="L63" s="12">
        <v>3</v>
      </c>
      <c r="M63" s="12">
        <v>5</v>
      </c>
      <c r="N63" s="12">
        <v>2</v>
      </c>
      <c r="O63" s="12">
        <v>8</v>
      </c>
      <c r="P63" s="12">
        <v>4</v>
      </c>
      <c r="Q63" s="12">
        <v>4</v>
      </c>
      <c r="R63" s="12">
        <v>3</v>
      </c>
      <c r="S63" s="12">
        <v>1</v>
      </c>
      <c r="T63" s="12">
        <v>3</v>
      </c>
    </row>
    <row r="64" spans="1:20" ht="21" customHeight="1" x14ac:dyDescent="0.25">
      <c r="A64" s="31">
        <v>24101</v>
      </c>
      <c r="B64" s="32" t="s">
        <v>1475</v>
      </c>
      <c r="C64" s="35">
        <v>561</v>
      </c>
      <c r="D64" s="12">
        <v>0</v>
      </c>
      <c r="E64" s="12">
        <v>5</v>
      </c>
      <c r="F64" s="12">
        <v>11</v>
      </c>
      <c r="G64" s="12">
        <v>8</v>
      </c>
      <c r="H64" s="12">
        <v>3</v>
      </c>
      <c r="I64" s="12">
        <v>23</v>
      </c>
      <c r="J64" s="12">
        <v>156</v>
      </c>
      <c r="K64" s="12">
        <v>28</v>
      </c>
      <c r="L64" s="12">
        <v>106</v>
      </c>
      <c r="M64" s="12">
        <v>121</v>
      </c>
      <c r="N64" s="12">
        <v>7</v>
      </c>
      <c r="O64" s="12">
        <v>4</v>
      </c>
      <c r="P64" s="12">
        <v>4</v>
      </c>
      <c r="Q64" s="12">
        <v>73</v>
      </c>
      <c r="R64" s="12">
        <v>4</v>
      </c>
      <c r="S64" s="12">
        <v>2</v>
      </c>
      <c r="T64" s="12">
        <v>6</v>
      </c>
    </row>
    <row r="65" spans="1:20" ht="21" customHeight="1" x14ac:dyDescent="0.25">
      <c r="A65" s="33">
        <v>25100</v>
      </c>
      <c r="B65" s="114" t="s">
        <v>1476</v>
      </c>
      <c r="C65" s="34">
        <v>8630</v>
      </c>
      <c r="D65" s="85">
        <v>325</v>
      </c>
      <c r="E65" s="85">
        <v>140</v>
      </c>
      <c r="F65" s="85">
        <v>648</v>
      </c>
      <c r="G65" s="85">
        <v>54</v>
      </c>
      <c r="H65" s="85">
        <v>195</v>
      </c>
      <c r="I65" s="85">
        <v>953</v>
      </c>
      <c r="J65" s="16">
        <v>3124</v>
      </c>
      <c r="K65" s="16">
        <v>1121</v>
      </c>
      <c r="L65" s="85">
        <v>908</v>
      </c>
      <c r="M65" s="85">
        <v>145</v>
      </c>
      <c r="N65" s="85">
        <v>134</v>
      </c>
      <c r="O65" s="85">
        <v>184</v>
      </c>
      <c r="P65" s="85">
        <v>91</v>
      </c>
      <c r="Q65" s="85">
        <v>270</v>
      </c>
      <c r="R65" s="85">
        <v>306</v>
      </c>
      <c r="S65" s="85">
        <v>8</v>
      </c>
      <c r="T65" s="85">
        <v>24</v>
      </c>
    </row>
    <row r="66" spans="1:20" ht="21" customHeight="1" x14ac:dyDescent="0.25">
      <c r="A66" s="22" t="s">
        <v>1480</v>
      </c>
      <c r="B66" s="352"/>
      <c r="C66" s="352"/>
      <c r="D66" s="352"/>
      <c r="E66" s="352"/>
      <c r="F66" s="352"/>
      <c r="G66" s="352"/>
      <c r="H66" s="352"/>
      <c r="I66" s="352"/>
      <c r="J66" s="352"/>
      <c r="K66" s="352"/>
      <c r="L66" s="352"/>
      <c r="M66" s="352"/>
      <c r="N66" s="352"/>
      <c r="O66" s="352"/>
      <c r="P66" s="352"/>
      <c r="Q66" s="352"/>
      <c r="R66" s="352"/>
      <c r="S66" s="352"/>
      <c r="T66" s="352"/>
    </row>
    <row r="67" spans="1:20" ht="21" customHeight="1" x14ac:dyDescent="0.25">
      <c r="A67" s="39" t="s">
        <v>288</v>
      </c>
      <c r="B67" s="352"/>
      <c r="C67" s="352"/>
      <c r="D67" s="352"/>
      <c r="E67" s="352"/>
      <c r="F67" s="352"/>
      <c r="G67" s="352"/>
      <c r="H67" s="352"/>
      <c r="I67" s="352"/>
      <c r="J67" s="352"/>
      <c r="K67" s="352"/>
      <c r="L67" s="352"/>
      <c r="M67" s="352"/>
      <c r="N67" s="352"/>
      <c r="O67" s="352"/>
      <c r="P67" s="352"/>
      <c r="Q67" s="352"/>
      <c r="R67" s="352"/>
      <c r="S67" s="352"/>
      <c r="T67" s="352"/>
    </row>
    <row r="68" spans="1:20" ht="21" customHeight="1" x14ac:dyDescent="0.25">
      <c r="A68" s="259" t="s">
        <v>289</v>
      </c>
      <c r="B68" s="36"/>
      <c r="C68" s="352"/>
      <c r="D68" s="352"/>
      <c r="E68" s="352"/>
      <c r="F68" s="352"/>
      <c r="G68" s="352"/>
      <c r="H68" s="352"/>
      <c r="I68" s="352"/>
      <c r="J68" s="352"/>
      <c r="K68" s="352"/>
      <c r="L68" s="352"/>
      <c r="M68" s="352"/>
      <c r="N68" s="352"/>
      <c r="O68" s="352"/>
      <c r="P68" s="352"/>
      <c r="Q68" s="352"/>
      <c r="R68" s="352"/>
      <c r="S68" s="352"/>
      <c r="T68" s="352"/>
    </row>
    <row r="71" spans="1:20" ht="21" customHeight="1" x14ac:dyDescent="0.25">
      <c r="A71" s="352"/>
      <c r="B71" s="352"/>
      <c r="C71" s="352"/>
      <c r="D71" s="352"/>
      <c r="E71" s="352"/>
      <c r="F71" s="352"/>
      <c r="G71" s="352"/>
      <c r="H71" s="352"/>
      <c r="I71" s="352"/>
      <c r="J71" s="352"/>
      <c r="K71" s="352"/>
      <c r="L71" s="352"/>
      <c r="M71" s="352"/>
      <c r="N71" s="352"/>
      <c r="O71" s="352"/>
      <c r="P71" s="352"/>
      <c r="Q71" s="352"/>
      <c r="R71" s="352"/>
      <c r="S71" s="352"/>
      <c r="T71" s="352"/>
    </row>
  </sheetData>
  <conditionalFormatting sqref="A1">
    <cfRule type="duplicateValues" dxfId="28" priority="2"/>
  </conditionalFormatting>
  <conditionalFormatting sqref="A66">
    <cfRule type="duplicateValues" dxfId="27" priority="1"/>
  </conditionalFormatting>
  <conditionalFormatting sqref="A67">
    <cfRule type="duplicateValues" dxfId="26" priority="3"/>
  </conditionalFormatting>
  <hyperlinks>
    <hyperlink ref="A68" location="'Índice'!A1" display="Índice"/>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showGridLines="0" zoomScale="90" zoomScaleNormal="90" workbookViewId="0"/>
  </sheetViews>
  <sheetFormatPr baseColWidth="10" defaultColWidth="12.5703125" defaultRowHeight="21" customHeight="1" x14ac:dyDescent="0.25"/>
  <cols>
    <col min="1" max="1" width="8.7109375" style="26" customWidth="1"/>
    <col min="2" max="2" width="45.7109375" style="26" customWidth="1"/>
    <col min="3" max="15" width="15.7109375" style="26" customWidth="1"/>
    <col min="16" max="16384" width="12.5703125" style="26"/>
  </cols>
  <sheetData>
    <row r="1" spans="1:15" ht="21" customHeight="1" x14ac:dyDescent="0.25">
      <c r="A1" s="40" t="s">
        <v>1481</v>
      </c>
      <c r="B1" s="352"/>
      <c r="C1" s="352"/>
      <c r="D1" s="352"/>
      <c r="E1" s="352"/>
      <c r="F1" s="352"/>
      <c r="G1" s="352"/>
      <c r="H1" s="352"/>
      <c r="I1" s="352"/>
      <c r="J1" s="352"/>
      <c r="K1" s="352"/>
      <c r="L1" s="352"/>
      <c r="M1" s="352"/>
      <c r="N1" s="352"/>
      <c r="O1" s="352"/>
    </row>
    <row r="2" spans="1:15" s="38" customFormat="1" ht="45" customHeight="1" x14ac:dyDescent="0.25">
      <c r="A2" s="194" t="s">
        <v>343</v>
      </c>
      <c r="B2" s="198" t="s">
        <v>1413</v>
      </c>
      <c r="C2" s="198" t="s">
        <v>345</v>
      </c>
      <c r="D2" s="199" t="s">
        <v>1482</v>
      </c>
      <c r="E2" s="199" t="s">
        <v>1483</v>
      </c>
      <c r="F2" s="199" t="s">
        <v>1484</v>
      </c>
      <c r="G2" s="199" t="s">
        <v>1485</v>
      </c>
      <c r="H2" s="199" t="s">
        <v>1486</v>
      </c>
      <c r="I2" s="199" t="s">
        <v>1487</v>
      </c>
      <c r="J2" s="199" t="s">
        <v>1488</v>
      </c>
      <c r="K2" s="199" t="s">
        <v>1489</v>
      </c>
      <c r="L2" s="199" t="s">
        <v>1490</v>
      </c>
      <c r="M2" s="199" t="s">
        <v>1491</v>
      </c>
      <c r="N2" s="199" t="s">
        <v>1492</v>
      </c>
      <c r="O2" s="199" t="s">
        <v>1493</v>
      </c>
    </row>
    <row r="3" spans="1:15" s="25" customFormat="1" ht="21" customHeight="1" x14ac:dyDescent="0.25">
      <c r="A3" s="29"/>
      <c r="B3" s="30" t="s">
        <v>263</v>
      </c>
      <c r="C3" s="14">
        <v>1023515</v>
      </c>
      <c r="D3" s="14">
        <v>82516</v>
      </c>
      <c r="E3" s="14">
        <v>77239</v>
      </c>
      <c r="F3" s="14">
        <v>82489</v>
      </c>
      <c r="G3" s="14">
        <v>93301</v>
      </c>
      <c r="H3" s="14">
        <v>86635</v>
      </c>
      <c r="I3" s="14">
        <v>78993</v>
      </c>
      <c r="J3" s="14">
        <v>89815</v>
      </c>
      <c r="K3" s="14">
        <v>90722</v>
      </c>
      <c r="L3" s="14">
        <v>77433</v>
      </c>
      <c r="M3" s="14">
        <v>95403</v>
      </c>
      <c r="N3" s="14">
        <v>88052</v>
      </c>
      <c r="O3" s="14">
        <v>80917</v>
      </c>
    </row>
    <row r="4" spans="1:15" ht="21" customHeight="1" x14ac:dyDescent="0.25">
      <c r="A4" s="31">
        <v>621</v>
      </c>
      <c r="B4" s="248" t="s">
        <v>1417</v>
      </c>
      <c r="C4" s="35">
        <v>1</v>
      </c>
      <c r="D4" s="12">
        <v>1</v>
      </c>
      <c r="E4" s="12">
        <v>0</v>
      </c>
      <c r="F4" s="12">
        <v>0</v>
      </c>
      <c r="G4" s="12">
        <v>0</v>
      </c>
      <c r="H4" s="12">
        <v>0</v>
      </c>
      <c r="I4" s="12">
        <v>0</v>
      </c>
      <c r="J4" s="12">
        <v>0</v>
      </c>
      <c r="K4" s="12">
        <v>0</v>
      </c>
      <c r="L4" s="12">
        <v>0</v>
      </c>
      <c r="M4" s="12">
        <v>0</v>
      </c>
      <c r="N4" s="12">
        <v>0</v>
      </c>
      <c r="O4" s="12">
        <v>0</v>
      </c>
    </row>
    <row r="5" spans="1:15" ht="21" customHeight="1" x14ac:dyDescent="0.25">
      <c r="A5" s="31">
        <v>710</v>
      </c>
      <c r="B5" s="32" t="s">
        <v>1418</v>
      </c>
      <c r="C5" s="35">
        <v>1</v>
      </c>
      <c r="D5" s="12">
        <v>0</v>
      </c>
      <c r="E5" s="12">
        <v>0</v>
      </c>
      <c r="F5" s="12">
        <v>0</v>
      </c>
      <c r="G5" s="12">
        <v>0</v>
      </c>
      <c r="H5" s="12">
        <v>0</v>
      </c>
      <c r="I5" s="12">
        <v>1</v>
      </c>
      <c r="J5" s="12">
        <v>0</v>
      </c>
      <c r="K5" s="12">
        <v>0</v>
      </c>
      <c r="L5" s="12">
        <v>0</v>
      </c>
      <c r="M5" s="12">
        <v>0</v>
      </c>
      <c r="N5" s="12">
        <v>0</v>
      </c>
      <c r="O5" s="12">
        <v>0</v>
      </c>
    </row>
    <row r="6" spans="1:15" ht="21" customHeight="1" x14ac:dyDescent="0.25">
      <c r="A6" s="31">
        <v>1099</v>
      </c>
      <c r="B6" s="32" t="s">
        <v>1419</v>
      </c>
      <c r="C6" s="35">
        <v>1</v>
      </c>
      <c r="D6" s="12">
        <v>1</v>
      </c>
      <c r="E6" s="12">
        <v>0</v>
      </c>
      <c r="F6" s="12">
        <v>0</v>
      </c>
      <c r="G6" s="12">
        <v>0</v>
      </c>
      <c r="H6" s="12">
        <v>0</v>
      </c>
      <c r="I6" s="12">
        <v>0</v>
      </c>
      <c r="J6" s="12">
        <v>0</v>
      </c>
      <c r="K6" s="12">
        <v>0</v>
      </c>
      <c r="L6" s="12">
        <v>0</v>
      </c>
      <c r="M6" s="12">
        <v>0</v>
      </c>
      <c r="N6" s="12">
        <v>0</v>
      </c>
      <c r="O6" s="12">
        <v>0</v>
      </c>
    </row>
    <row r="7" spans="1:15" ht="21" customHeight="1" x14ac:dyDescent="0.25">
      <c r="A7" s="31">
        <v>18199</v>
      </c>
      <c r="B7" s="32" t="s">
        <v>1420</v>
      </c>
      <c r="C7" s="35">
        <v>1</v>
      </c>
      <c r="D7" s="12">
        <v>0</v>
      </c>
      <c r="E7" s="12">
        <v>0</v>
      </c>
      <c r="F7" s="12">
        <v>0</v>
      </c>
      <c r="G7" s="12">
        <v>0</v>
      </c>
      <c r="H7" s="12">
        <v>0</v>
      </c>
      <c r="I7" s="12">
        <v>0</v>
      </c>
      <c r="J7" s="12">
        <v>0</v>
      </c>
      <c r="K7" s="12">
        <v>0</v>
      </c>
      <c r="L7" s="12">
        <v>0</v>
      </c>
      <c r="M7" s="12">
        <v>0</v>
      </c>
      <c r="N7" s="12">
        <v>1</v>
      </c>
      <c r="O7" s="12">
        <v>0</v>
      </c>
    </row>
    <row r="8" spans="1:15" ht="21" customHeight="1" x14ac:dyDescent="0.25">
      <c r="A8" s="31">
        <v>18201</v>
      </c>
      <c r="B8" s="32" t="s">
        <v>1421</v>
      </c>
      <c r="C8" s="35">
        <v>458</v>
      </c>
      <c r="D8" s="12">
        <v>46</v>
      </c>
      <c r="E8" s="12">
        <v>31</v>
      </c>
      <c r="F8" s="12">
        <v>43</v>
      </c>
      <c r="G8" s="12">
        <v>37</v>
      </c>
      <c r="H8" s="12">
        <v>43</v>
      </c>
      <c r="I8" s="12">
        <v>38</v>
      </c>
      <c r="J8" s="12">
        <v>37</v>
      </c>
      <c r="K8" s="12">
        <v>38</v>
      </c>
      <c r="L8" s="12">
        <v>28</v>
      </c>
      <c r="M8" s="12">
        <v>40</v>
      </c>
      <c r="N8" s="12">
        <v>34</v>
      </c>
      <c r="O8" s="12">
        <v>43</v>
      </c>
    </row>
    <row r="9" spans="1:15" ht="21" customHeight="1" x14ac:dyDescent="0.25">
      <c r="A9" s="31">
        <v>18302</v>
      </c>
      <c r="B9" s="32" t="s">
        <v>1422</v>
      </c>
      <c r="C9" s="14">
        <v>16349</v>
      </c>
      <c r="D9" s="15">
        <v>1830</v>
      </c>
      <c r="E9" s="12">
        <v>981</v>
      </c>
      <c r="F9" s="12">
        <v>887</v>
      </c>
      <c r="G9" s="12">
        <v>952</v>
      </c>
      <c r="H9" s="15">
        <v>1041</v>
      </c>
      <c r="I9" s="15">
        <v>1145</v>
      </c>
      <c r="J9" s="15">
        <v>1239</v>
      </c>
      <c r="K9" s="15">
        <v>1262</v>
      </c>
      <c r="L9" s="15">
        <v>1183</v>
      </c>
      <c r="M9" s="15">
        <v>1871</v>
      </c>
      <c r="N9" s="15">
        <v>2027</v>
      </c>
      <c r="O9" s="15">
        <v>1931</v>
      </c>
    </row>
    <row r="10" spans="1:15" ht="21" customHeight="1" x14ac:dyDescent="0.25">
      <c r="A10" s="31">
        <v>18303</v>
      </c>
      <c r="B10" s="32" t="s">
        <v>1423</v>
      </c>
      <c r="C10" s="35">
        <v>8</v>
      </c>
      <c r="D10" s="12">
        <v>1</v>
      </c>
      <c r="E10" s="12">
        <v>1</v>
      </c>
      <c r="F10" s="12">
        <v>1</v>
      </c>
      <c r="G10" s="12">
        <v>0</v>
      </c>
      <c r="H10" s="12">
        <v>0</v>
      </c>
      <c r="I10" s="12">
        <v>0</v>
      </c>
      <c r="J10" s="12">
        <v>1</v>
      </c>
      <c r="K10" s="12">
        <v>0</v>
      </c>
      <c r="L10" s="12">
        <v>1</v>
      </c>
      <c r="M10" s="12">
        <v>1</v>
      </c>
      <c r="N10" s="12">
        <v>0</v>
      </c>
      <c r="O10" s="12">
        <v>2</v>
      </c>
    </row>
    <row r="11" spans="1:15" ht="21" customHeight="1" x14ac:dyDescent="0.25">
      <c r="A11" s="31">
        <v>18398</v>
      </c>
      <c r="B11" s="32" t="s">
        <v>1424</v>
      </c>
      <c r="C11" s="35">
        <v>800</v>
      </c>
      <c r="D11" s="12">
        <v>73</v>
      </c>
      <c r="E11" s="12">
        <v>66</v>
      </c>
      <c r="F11" s="12">
        <v>56</v>
      </c>
      <c r="G11" s="12">
        <v>63</v>
      </c>
      <c r="H11" s="12">
        <v>59</v>
      </c>
      <c r="I11" s="12">
        <v>61</v>
      </c>
      <c r="J11" s="12">
        <v>69</v>
      </c>
      <c r="K11" s="12">
        <v>73</v>
      </c>
      <c r="L11" s="12">
        <v>59</v>
      </c>
      <c r="M11" s="12">
        <v>85</v>
      </c>
      <c r="N11" s="12">
        <v>71</v>
      </c>
      <c r="O11" s="12">
        <v>65</v>
      </c>
    </row>
    <row r="12" spans="1:15" ht="21" customHeight="1" x14ac:dyDescent="0.25">
      <c r="A12" s="31">
        <v>18399</v>
      </c>
      <c r="B12" s="32" t="s">
        <v>1425</v>
      </c>
      <c r="C12" s="14">
        <v>2716</v>
      </c>
      <c r="D12" s="12">
        <v>325</v>
      </c>
      <c r="E12" s="12">
        <v>142</v>
      </c>
      <c r="F12" s="12">
        <v>135</v>
      </c>
      <c r="G12" s="12">
        <v>157</v>
      </c>
      <c r="H12" s="12">
        <v>174</v>
      </c>
      <c r="I12" s="12">
        <v>208</v>
      </c>
      <c r="J12" s="12">
        <v>177</v>
      </c>
      <c r="K12" s="12">
        <v>166</v>
      </c>
      <c r="L12" s="12">
        <v>188</v>
      </c>
      <c r="M12" s="12">
        <v>308</v>
      </c>
      <c r="N12" s="12">
        <v>380</v>
      </c>
      <c r="O12" s="12">
        <v>356</v>
      </c>
    </row>
    <row r="13" spans="1:15" ht="21" customHeight="1" x14ac:dyDescent="0.25">
      <c r="A13" s="31">
        <v>18401</v>
      </c>
      <c r="B13" s="32" t="s">
        <v>541</v>
      </c>
      <c r="C13" s="14">
        <v>270046</v>
      </c>
      <c r="D13" s="15">
        <v>22838</v>
      </c>
      <c r="E13" s="15">
        <v>22838</v>
      </c>
      <c r="F13" s="15">
        <v>23103</v>
      </c>
      <c r="G13" s="15">
        <v>24470</v>
      </c>
      <c r="H13" s="15">
        <v>22921</v>
      </c>
      <c r="I13" s="15">
        <v>20982</v>
      </c>
      <c r="J13" s="15">
        <v>24197</v>
      </c>
      <c r="K13" s="15">
        <v>23518</v>
      </c>
      <c r="L13" s="15">
        <v>19010</v>
      </c>
      <c r="M13" s="15">
        <v>24061</v>
      </c>
      <c r="N13" s="15">
        <v>21820</v>
      </c>
      <c r="O13" s="15">
        <v>20288</v>
      </c>
    </row>
    <row r="14" spans="1:15" ht="21" customHeight="1" x14ac:dyDescent="0.25">
      <c r="A14" s="31">
        <v>18402</v>
      </c>
      <c r="B14" s="32" t="s">
        <v>1426</v>
      </c>
      <c r="C14" s="14">
        <v>41900</v>
      </c>
      <c r="D14" s="15">
        <v>3351</v>
      </c>
      <c r="E14" s="15">
        <v>3308</v>
      </c>
      <c r="F14" s="15">
        <v>3384</v>
      </c>
      <c r="G14" s="15">
        <v>3839</v>
      </c>
      <c r="H14" s="15">
        <v>3553</v>
      </c>
      <c r="I14" s="15">
        <v>3236</v>
      </c>
      <c r="J14" s="15">
        <v>3785</v>
      </c>
      <c r="K14" s="15">
        <v>3972</v>
      </c>
      <c r="L14" s="15">
        <v>3134</v>
      </c>
      <c r="M14" s="15">
        <v>3767</v>
      </c>
      <c r="N14" s="15">
        <v>3371</v>
      </c>
      <c r="O14" s="15">
        <v>3200</v>
      </c>
    </row>
    <row r="15" spans="1:15" ht="21" customHeight="1" x14ac:dyDescent="0.25">
      <c r="A15" s="31">
        <v>18403</v>
      </c>
      <c r="B15" s="32" t="s">
        <v>1427</v>
      </c>
      <c r="C15" s="14">
        <v>36486</v>
      </c>
      <c r="D15" s="15">
        <v>2807</v>
      </c>
      <c r="E15" s="15">
        <v>2741</v>
      </c>
      <c r="F15" s="15">
        <v>2787</v>
      </c>
      <c r="G15" s="15">
        <v>3166</v>
      </c>
      <c r="H15" s="15">
        <v>3145</v>
      </c>
      <c r="I15" s="15">
        <v>2916</v>
      </c>
      <c r="J15" s="15">
        <v>3406</v>
      </c>
      <c r="K15" s="15">
        <v>3262</v>
      </c>
      <c r="L15" s="15">
        <v>2736</v>
      </c>
      <c r="M15" s="15">
        <v>3380</v>
      </c>
      <c r="N15" s="15">
        <v>3033</v>
      </c>
      <c r="O15" s="15">
        <v>3107</v>
      </c>
    </row>
    <row r="16" spans="1:15" ht="21" customHeight="1" x14ac:dyDescent="0.25">
      <c r="A16" s="31">
        <v>18404</v>
      </c>
      <c r="B16" s="32" t="s">
        <v>1428</v>
      </c>
      <c r="C16" s="14">
        <v>17435</v>
      </c>
      <c r="D16" s="15">
        <v>1569</v>
      </c>
      <c r="E16" s="15">
        <v>1333</v>
      </c>
      <c r="F16" s="15">
        <v>1364</v>
      </c>
      <c r="G16" s="15">
        <v>1572</v>
      </c>
      <c r="H16" s="15">
        <v>1489</v>
      </c>
      <c r="I16" s="15">
        <v>1395</v>
      </c>
      <c r="J16" s="15">
        <v>1590</v>
      </c>
      <c r="K16" s="15">
        <v>1570</v>
      </c>
      <c r="L16" s="15">
        <v>1249</v>
      </c>
      <c r="M16" s="15">
        <v>1588</v>
      </c>
      <c r="N16" s="15">
        <v>1377</v>
      </c>
      <c r="O16" s="15">
        <v>1339</v>
      </c>
    </row>
    <row r="17" spans="1:15" ht="21" customHeight="1" x14ac:dyDescent="0.25">
      <c r="A17" s="31">
        <v>18499</v>
      </c>
      <c r="B17" s="32" t="s">
        <v>1429</v>
      </c>
      <c r="C17" s="35">
        <v>962</v>
      </c>
      <c r="D17" s="12">
        <v>106</v>
      </c>
      <c r="E17" s="12">
        <v>92</v>
      </c>
      <c r="F17" s="12">
        <v>108</v>
      </c>
      <c r="G17" s="12">
        <v>103</v>
      </c>
      <c r="H17" s="12">
        <v>79</v>
      </c>
      <c r="I17" s="12">
        <v>73</v>
      </c>
      <c r="J17" s="12">
        <v>89</v>
      </c>
      <c r="K17" s="12">
        <v>75</v>
      </c>
      <c r="L17" s="12">
        <v>51</v>
      </c>
      <c r="M17" s="12">
        <v>66</v>
      </c>
      <c r="N17" s="12">
        <v>67</v>
      </c>
      <c r="O17" s="12">
        <v>53</v>
      </c>
    </row>
    <row r="18" spans="1:15" ht="21" customHeight="1" x14ac:dyDescent="0.25">
      <c r="A18" s="31">
        <v>18501</v>
      </c>
      <c r="B18" s="32" t="s">
        <v>1430</v>
      </c>
      <c r="C18" s="35">
        <v>64</v>
      </c>
      <c r="D18" s="12">
        <v>7</v>
      </c>
      <c r="E18" s="12">
        <v>0</v>
      </c>
      <c r="F18" s="12">
        <v>3</v>
      </c>
      <c r="G18" s="12">
        <v>4</v>
      </c>
      <c r="H18" s="12">
        <v>7</v>
      </c>
      <c r="I18" s="12">
        <v>6</v>
      </c>
      <c r="J18" s="12">
        <v>4</v>
      </c>
      <c r="K18" s="12">
        <v>5</v>
      </c>
      <c r="L18" s="12">
        <v>6</v>
      </c>
      <c r="M18" s="12">
        <v>3</v>
      </c>
      <c r="N18" s="12">
        <v>10</v>
      </c>
      <c r="O18" s="12">
        <v>9</v>
      </c>
    </row>
    <row r="19" spans="1:15" ht="21" customHeight="1" x14ac:dyDescent="0.25">
      <c r="A19" s="31">
        <v>18502</v>
      </c>
      <c r="B19" s="32" t="s">
        <v>1431</v>
      </c>
      <c r="C19" s="35">
        <v>2</v>
      </c>
      <c r="D19" s="12">
        <v>0</v>
      </c>
      <c r="E19" s="12">
        <v>0</v>
      </c>
      <c r="F19" s="12">
        <v>0</v>
      </c>
      <c r="G19" s="12">
        <v>1</v>
      </c>
      <c r="H19" s="12">
        <v>0</v>
      </c>
      <c r="I19" s="12">
        <v>0</v>
      </c>
      <c r="J19" s="12">
        <v>0</v>
      </c>
      <c r="K19" s="12">
        <v>1</v>
      </c>
      <c r="L19" s="12">
        <v>0</v>
      </c>
      <c r="M19" s="12">
        <v>0</v>
      </c>
      <c r="N19" s="12">
        <v>0</v>
      </c>
      <c r="O19" s="12">
        <v>0</v>
      </c>
    </row>
    <row r="20" spans="1:15" ht="21" customHeight="1" x14ac:dyDescent="0.25">
      <c r="A20" s="31">
        <v>18503</v>
      </c>
      <c r="B20" s="32" t="s">
        <v>1432</v>
      </c>
      <c r="C20" s="35">
        <v>180</v>
      </c>
      <c r="D20" s="12">
        <v>8</v>
      </c>
      <c r="E20" s="12">
        <v>18</v>
      </c>
      <c r="F20" s="12">
        <v>10</v>
      </c>
      <c r="G20" s="12">
        <v>18</v>
      </c>
      <c r="H20" s="12">
        <v>19</v>
      </c>
      <c r="I20" s="12">
        <v>5</v>
      </c>
      <c r="J20" s="12">
        <v>17</v>
      </c>
      <c r="K20" s="12">
        <v>19</v>
      </c>
      <c r="L20" s="12">
        <v>18</v>
      </c>
      <c r="M20" s="12">
        <v>22</v>
      </c>
      <c r="N20" s="12">
        <v>13</v>
      </c>
      <c r="O20" s="12">
        <v>13</v>
      </c>
    </row>
    <row r="21" spans="1:15" ht="21" customHeight="1" x14ac:dyDescent="0.25">
      <c r="A21" s="31">
        <v>18504</v>
      </c>
      <c r="B21" s="32" t="s">
        <v>1433</v>
      </c>
      <c r="C21" s="35">
        <v>41</v>
      </c>
      <c r="D21" s="12">
        <v>4</v>
      </c>
      <c r="E21" s="12">
        <v>2</v>
      </c>
      <c r="F21" s="12">
        <v>5</v>
      </c>
      <c r="G21" s="12">
        <v>4</v>
      </c>
      <c r="H21" s="12">
        <v>3</v>
      </c>
      <c r="I21" s="12">
        <v>8</v>
      </c>
      <c r="J21" s="12">
        <v>4</v>
      </c>
      <c r="K21" s="12">
        <v>0</v>
      </c>
      <c r="L21" s="12">
        <v>4</v>
      </c>
      <c r="M21" s="12">
        <v>2</v>
      </c>
      <c r="N21" s="12">
        <v>3</v>
      </c>
      <c r="O21" s="12">
        <v>2</v>
      </c>
    </row>
    <row r="22" spans="1:15" ht="21" customHeight="1" x14ac:dyDescent="0.25">
      <c r="A22" s="31">
        <v>18505</v>
      </c>
      <c r="B22" s="32" t="s">
        <v>1434</v>
      </c>
      <c r="C22" s="14">
        <v>2761</v>
      </c>
      <c r="D22" s="12">
        <v>293</v>
      </c>
      <c r="E22" s="12">
        <v>221</v>
      </c>
      <c r="F22" s="12">
        <v>207</v>
      </c>
      <c r="G22" s="12">
        <v>197</v>
      </c>
      <c r="H22" s="12">
        <v>173</v>
      </c>
      <c r="I22" s="12">
        <v>192</v>
      </c>
      <c r="J22" s="12">
        <v>227</v>
      </c>
      <c r="K22" s="12">
        <v>241</v>
      </c>
      <c r="L22" s="12">
        <v>224</v>
      </c>
      <c r="M22" s="12">
        <v>285</v>
      </c>
      <c r="N22" s="12">
        <v>271</v>
      </c>
      <c r="O22" s="12">
        <v>230</v>
      </c>
    </row>
    <row r="23" spans="1:15" ht="21" customHeight="1" x14ac:dyDescent="0.25">
      <c r="A23" s="31">
        <v>18506</v>
      </c>
      <c r="B23" s="32" t="s">
        <v>1435</v>
      </c>
      <c r="C23" s="35">
        <v>58</v>
      </c>
      <c r="D23" s="12">
        <v>12</v>
      </c>
      <c r="E23" s="12">
        <v>3</v>
      </c>
      <c r="F23" s="12">
        <v>1</v>
      </c>
      <c r="G23" s="12">
        <v>4</v>
      </c>
      <c r="H23" s="12">
        <v>3</v>
      </c>
      <c r="I23" s="12">
        <v>2</v>
      </c>
      <c r="J23" s="12">
        <v>4</v>
      </c>
      <c r="K23" s="12">
        <v>5</v>
      </c>
      <c r="L23" s="12">
        <v>5</v>
      </c>
      <c r="M23" s="12">
        <v>8</v>
      </c>
      <c r="N23" s="12">
        <v>5</v>
      </c>
      <c r="O23" s="12">
        <v>6</v>
      </c>
    </row>
    <row r="24" spans="1:15" ht="21" customHeight="1" x14ac:dyDescent="0.25">
      <c r="A24" s="31">
        <v>18599</v>
      </c>
      <c r="B24" s="32" t="s">
        <v>1436</v>
      </c>
      <c r="C24" s="35">
        <v>179</v>
      </c>
      <c r="D24" s="12">
        <v>16</v>
      </c>
      <c r="E24" s="12">
        <v>9</v>
      </c>
      <c r="F24" s="12">
        <v>18</v>
      </c>
      <c r="G24" s="12">
        <v>15</v>
      </c>
      <c r="H24" s="12">
        <v>21</v>
      </c>
      <c r="I24" s="12">
        <v>20</v>
      </c>
      <c r="J24" s="12">
        <v>18</v>
      </c>
      <c r="K24" s="12">
        <v>19</v>
      </c>
      <c r="L24" s="12">
        <v>14</v>
      </c>
      <c r="M24" s="12">
        <v>9</v>
      </c>
      <c r="N24" s="12">
        <v>12</v>
      </c>
      <c r="O24" s="12">
        <v>8</v>
      </c>
    </row>
    <row r="25" spans="1:15" ht="21" customHeight="1" x14ac:dyDescent="0.25">
      <c r="A25" s="31">
        <v>18601</v>
      </c>
      <c r="B25" s="32" t="s">
        <v>1437</v>
      </c>
      <c r="C25" s="14">
        <v>1185</v>
      </c>
      <c r="D25" s="12">
        <v>138</v>
      </c>
      <c r="E25" s="12">
        <v>139</v>
      </c>
      <c r="F25" s="12">
        <v>147</v>
      </c>
      <c r="G25" s="12">
        <v>98</v>
      </c>
      <c r="H25" s="12">
        <v>88</v>
      </c>
      <c r="I25" s="12">
        <v>83</v>
      </c>
      <c r="J25" s="12">
        <v>125</v>
      </c>
      <c r="K25" s="12">
        <v>66</v>
      </c>
      <c r="L25" s="12">
        <v>69</v>
      </c>
      <c r="M25" s="12">
        <v>72</v>
      </c>
      <c r="N25" s="12">
        <v>75</v>
      </c>
      <c r="O25" s="12">
        <v>85</v>
      </c>
    </row>
    <row r="26" spans="1:15" ht="21" customHeight="1" x14ac:dyDescent="0.25">
      <c r="A26" s="31">
        <v>18602</v>
      </c>
      <c r="B26" s="32" t="s">
        <v>1438</v>
      </c>
      <c r="C26" s="14">
        <v>29082</v>
      </c>
      <c r="D26" s="15">
        <v>2466</v>
      </c>
      <c r="E26" s="15">
        <v>2263</v>
      </c>
      <c r="F26" s="15">
        <v>2369</v>
      </c>
      <c r="G26" s="15">
        <v>2694</v>
      </c>
      <c r="H26" s="15">
        <v>2473</v>
      </c>
      <c r="I26" s="15">
        <v>2269</v>
      </c>
      <c r="J26" s="15">
        <v>2504</v>
      </c>
      <c r="K26" s="15">
        <v>2537</v>
      </c>
      <c r="L26" s="15">
        <v>2018</v>
      </c>
      <c r="M26" s="15">
        <v>2813</v>
      </c>
      <c r="N26" s="15">
        <v>2415</v>
      </c>
      <c r="O26" s="15">
        <v>2261</v>
      </c>
    </row>
    <row r="27" spans="1:15" ht="21" customHeight="1" x14ac:dyDescent="0.25">
      <c r="A27" s="31">
        <v>18603</v>
      </c>
      <c r="B27" s="32" t="s">
        <v>1439</v>
      </c>
      <c r="C27" s="14">
        <v>5180</v>
      </c>
      <c r="D27" s="12">
        <v>403</v>
      </c>
      <c r="E27" s="12">
        <v>368</v>
      </c>
      <c r="F27" s="12">
        <v>404</v>
      </c>
      <c r="G27" s="12">
        <v>451</v>
      </c>
      <c r="H27" s="12">
        <v>479</v>
      </c>
      <c r="I27" s="12">
        <v>413</v>
      </c>
      <c r="J27" s="12">
        <v>482</v>
      </c>
      <c r="K27" s="12">
        <v>453</v>
      </c>
      <c r="L27" s="12">
        <v>359</v>
      </c>
      <c r="M27" s="12">
        <v>489</v>
      </c>
      <c r="N27" s="12">
        <v>442</v>
      </c>
      <c r="O27" s="12">
        <v>437</v>
      </c>
    </row>
    <row r="28" spans="1:15" ht="21" customHeight="1" x14ac:dyDescent="0.25">
      <c r="A28" s="31">
        <v>18604</v>
      </c>
      <c r="B28" s="32" t="s">
        <v>1440</v>
      </c>
      <c r="C28" s="14">
        <v>4752</v>
      </c>
      <c r="D28" s="12">
        <v>383</v>
      </c>
      <c r="E28" s="12">
        <v>380</v>
      </c>
      <c r="F28" s="12">
        <v>414</v>
      </c>
      <c r="G28" s="12">
        <v>429</v>
      </c>
      <c r="H28" s="12">
        <v>396</v>
      </c>
      <c r="I28" s="12">
        <v>385</v>
      </c>
      <c r="J28" s="12">
        <v>403</v>
      </c>
      <c r="K28" s="12">
        <v>405</v>
      </c>
      <c r="L28" s="12">
        <v>340</v>
      </c>
      <c r="M28" s="12">
        <v>417</v>
      </c>
      <c r="N28" s="12">
        <v>385</v>
      </c>
      <c r="O28" s="12">
        <v>415</v>
      </c>
    </row>
    <row r="29" spans="1:15" ht="21" customHeight="1" x14ac:dyDescent="0.25">
      <c r="A29" s="31">
        <v>18699</v>
      </c>
      <c r="B29" s="32" t="s">
        <v>1441</v>
      </c>
      <c r="C29" s="14">
        <v>1029</v>
      </c>
      <c r="D29" s="12">
        <v>84</v>
      </c>
      <c r="E29" s="12">
        <v>88</v>
      </c>
      <c r="F29" s="12">
        <v>87</v>
      </c>
      <c r="G29" s="12">
        <v>77</v>
      </c>
      <c r="H29" s="12">
        <v>76</v>
      </c>
      <c r="I29" s="12">
        <v>79</v>
      </c>
      <c r="J29" s="12">
        <v>86</v>
      </c>
      <c r="K29" s="12">
        <v>90</v>
      </c>
      <c r="L29" s="12">
        <v>72</v>
      </c>
      <c r="M29" s="12">
        <v>100</v>
      </c>
      <c r="N29" s="12">
        <v>86</v>
      </c>
      <c r="O29" s="12">
        <v>104</v>
      </c>
    </row>
    <row r="30" spans="1:15" ht="21" customHeight="1" x14ac:dyDescent="0.25">
      <c r="A30" s="31">
        <v>18701</v>
      </c>
      <c r="B30" s="32" t="s">
        <v>1442</v>
      </c>
      <c r="C30" s="14">
        <v>73450</v>
      </c>
      <c r="D30" s="15">
        <v>6472</v>
      </c>
      <c r="E30" s="15">
        <v>6337</v>
      </c>
      <c r="F30" s="15">
        <v>6235</v>
      </c>
      <c r="G30" s="15">
        <v>6782</v>
      </c>
      <c r="H30" s="15">
        <v>6381</v>
      </c>
      <c r="I30" s="15">
        <v>5696</v>
      </c>
      <c r="J30" s="15">
        <v>6442</v>
      </c>
      <c r="K30" s="15">
        <v>6246</v>
      </c>
      <c r="L30" s="15">
        <v>5189</v>
      </c>
      <c r="M30" s="15">
        <v>6287</v>
      </c>
      <c r="N30" s="15">
        <v>5850</v>
      </c>
      <c r="O30" s="15">
        <v>5533</v>
      </c>
    </row>
    <row r="31" spans="1:15" ht="21" customHeight="1" x14ac:dyDescent="0.25">
      <c r="A31" s="31">
        <v>18702</v>
      </c>
      <c r="B31" s="32" t="s">
        <v>1443</v>
      </c>
      <c r="C31" s="14">
        <v>21456</v>
      </c>
      <c r="D31" s="15">
        <v>1954</v>
      </c>
      <c r="E31" s="15">
        <v>1800</v>
      </c>
      <c r="F31" s="15">
        <v>1766</v>
      </c>
      <c r="G31" s="15">
        <v>1924</v>
      </c>
      <c r="H31" s="15">
        <v>1809</v>
      </c>
      <c r="I31" s="15">
        <v>1722</v>
      </c>
      <c r="J31" s="15">
        <v>1847</v>
      </c>
      <c r="K31" s="15">
        <v>1854</v>
      </c>
      <c r="L31" s="15">
        <v>1500</v>
      </c>
      <c r="M31" s="15">
        <v>1890</v>
      </c>
      <c r="N31" s="15">
        <v>1743</v>
      </c>
      <c r="O31" s="15">
        <v>1647</v>
      </c>
    </row>
    <row r="32" spans="1:15" ht="21" customHeight="1" x14ac:dyDescent="0.25">
      <c r="A32" s="31">
        <v>18703</v>
      </c>
      <c r="B32" s="32" t="s">
        <v>1444</v>
      </c>
      <c r="C32" s="14">
        <v>3100</v>
      </c>
      <c r="D32" s="12">
        <v>259</v>
      </c>
      <c r="E32" s="12">
        <v>277</v>
      </c>
      <c r="F32" s="12">
        <v>266</v>
      </c>
      <c r="G32" s="12">
        <v>305</v>
      </c>
      <c r="H32" s="12">
        <v>274</v>
      </c>
      <c r="I32" s="12">
        <v>241</v>
      </c>
      <c r="J32" s="12">
        <v>273</v>
      </c>
      <c r="K32" s="12">
        <v>256</v>
      </c>
      <c r="L32" s="12">
        <v>225</v>
      </c>
      <c r="M32" s="12">
        <v>269</v>
      </c>
      <c r="N32" s="12">
        <v>235</v>
      </c>
      <c r="O32" s="12">
        <v>220</v>
      </c>
    </row>
    <row r="33" spans="1:15" ht="21" customHeight="1" x14ac:dyDescent="0.25">
      <c r="A33" s="31">
        <v>18799</v>
      </c>
      <c r="B33" s="32" t="s">
        <v>1445</v>
      </c>
      <c r="C33" s="14">
        <v>1622</v>
      </c>
      <c r="D33" s="12">
        <v>140</v>
      </c>
      <c r="E33" s="12">
        <v>120</v>
      </c>
      <c r="F33" s="12">
        <v>144</v>
      </c>
      <c r="G33" s="12">
        <v>166</v>
      </c>
      <c r="H33" s="12">
        <v>133</v>
      </c>
      <c r="I33" s="12">
        <v>132</v>
      </c>
      <c r="J33" s="12">
        <v>153</v>
      </c>
      <c r="K33" s="12">
        <v>146</v>
      </c>
      <c r="L33" s="12">
        <v>111</v>
      </c>
      <c r="M33" s="12">
        <v>149</v>
      </c>
      <c r="N33" s="12">
        <v>115</v>
      </c>
      <c r="O33" s="12">
        <v>113</v>
      </c>
    </row>
    <row r="34" spans="1:15" ht="21" customHeight="1" x14ac:dyDescent="0.25">
      <c r="A34" s="31">
        <v>18800</v>
      </c>
      <c r="B34" s="32" t="s">
        <v>1446</v>
      </c>
      <c r="C34" s="14">
        <v>9192</v>
      </c>
      <c r="D34" s="12">
        <v>794</v>
      </c>
      <c r="E34" s="12">
        <v>730</v>
      </c>
      <c r="F34" s="12">
        <v>806</v>
      </c>
      <c r="G34" s="12">
        <v>879</v>
      </c>
      <c r="H34" s="12">
        <v>798</v>
      </c>
      <c r="I34" s="12">
        <v>746</v>
      </c>
      <c r="J34" s="12">
        <v>929</v>
      </c>
      <c r="K34" s="12">
        <v>818</v>
      </c>
      <c r="L34" s="12">
        <v>686</v>
      </c>
      <c r="M34" s="12">
        <v>763</v>
      </c>
      <c r="N34" s="12">
        <v>649</v>
      </c>
      <c r="O34" s="12">
        <v>594</v>
      </c>
    </row>
    <row r="35" spans="1:15" ht="21" customHeight="1" x14ac:dyDescent="0.25">
      <c r="A35" s="31">
        <v>19201</v>
      </c>
      <c r="B35" s="32" t="s">
        <v>1447</v>
      </c>
      <c r="C35" s="35">
        <v>630</v>
      </c>
      <c r="D35" s="12">
        <v>55</v>
      </c>
      <c r="E35" s="12">
        <v>34</v>
      </c>
      <c r="F35" s="12">
        <v>51</v>
      </c>
      <c r="G35" s="12">
        <v>50</v>
      </c>
      <c r="H35" s="12">
        <v>56</v>
      </c>
      <c r="I35" s="12">
        <v>53</v>
      </c>
      <c r="J35" s="12">
        <v>65</v>
      </c>
      <c r="K35" s="12">
        <v>53</v>
      </c>
      <c r="L35" s="12">
        <v>41</v>
      </c>
      <c r="M35" s="12">
        <v>56</v>
      </c>
      <c r="N35" s="12">
        <v>59</v>
      </c>
      <c r="O35" s="12">
        <v>57</v>
      </c>
    </row>
    <row r="36" spans="1:15" ht="21" customHeight="1" x14ac:dyDescent="0.25">
      <c r="A36" s="31">
        <v>19999</v>
      </c>
      <c r="B36" s="32" t="s">
        <v>1448</v>
      </c>
      <c r="C36" s="14">
        <v>246779</v>
      </c>
      <c r="D36" s="15">
        <v>15980</v>
      </c>
      <c r="E36" s="15">
        <v>14912</v>
      </c>
      <c r="F36" s="15">
        <v>19050</v>
      </c>
      <c r="G36" s="15">
        <v>24972</v>
      </c>
      <c r="H36" s="15">
        <v>22720</v>
      </c>
      <c r="I36" s="15">
        <v>19588</v>
      </c>
      <c r="J36" s="15">
        <v>20917</v>
      </c>
      <c r="K36" s="15">
        <v>23104</v>
      </c>
      <c r="L36" s="15">
        <v>19898</v>
      </c>
      <c r="M36" s="15">
        <v>24411</v>
      </c>
      <c r="N36" s="15">
        <v>22551</v>
      </c>
      <c r="O36" s="15">
        <v>18676</v>
      </c>
    </row>
    <row r="37" spans="1:15" ht="21" customHeight="1" x14ac:dyDescent="0.25">
      <c r="A37" s="31">
        <v>22001</v>
      </c>
      <c r="B37" s="32" t="s">
        <v>1449</v>
      </c>
      <c r="C37" s="14">
        <v>15574</v>
      </c>
      <c r="D37" s="15">
        <v>1482</v>
      </c>
      <c r="E37" s="15">
        <v>1318</v>
      </c>
      <c r="F37" s="15">
        <v>1422</v>
      </c>
      <c r="G37" s="15">
        <v>1380</v>
      </c>
      <c r="H37" s="15">
        <v>1263</v>
      </c>
      <c r="I37" s="15">
        <v>1092</v>
      </c>
      <c r="J37" s="15">
        <v>1370</v>
      </c>
      <c r="K37" s="15">
        <v>1296</v>
      </c>
      <c r="L37" s="15">
        <v>1207</v>
      </c>
      <c r="M37" s="15">
        <v>1394</v>
      </c>
      <c r="N37" s="15">
        <v>1312</v>
      </c>
      <c r="O37" s="15">
        <v>1038</v>
      </c>
    </row>
    <row r="38" spans="1:15" ht="21" customHeight="1" x14ac:dyDescent="0.25">
      <c r="A38" s="31">
        <v>22004</v>
      </c>
      <c r="B38" s="32" t="s">
        <v>1450</v>
      </c>
      <c r="C38" s="35">
        <v>81</v>
      </c>
      <c r="D38" s="12">
        <v>7</v>
      </c>
      <c r="E38" s="12">
        <v>7</v>
      </c>
      <c r="F38" s="12">
        <v>5</v>
      </c>
      <c r="G38" s="12">
        <v>7</v>
      </c>
      <c r="H38" s="12">
        <v>7</v>
      </c>
      <c r="I38" s="12">
        <v>8</v>
      </c>
      <c r="J38" s="12">
        <v>11</v>
      </c>
      <c r="K38" s="12">
        <v>7</v>
      </c>
      <c r="L38" s="12">
        <v>7</v>
      </c>
      <c r="M38" s="12">
        <v>9</v>
      </c>
      <c r="N38" s="12">
        <v>6</v>
      </c>
      <c r="O38" s="12">
        <v>0</v>
      </c>
    </row>
    <row r="39" spans="1:15" ht="21" customHeight="1" x14ac:dyDescent="0.25">
      <c r="A39" s="31">
        <v>22005</v>
      </c>
      <c r="B39" s="32" t="s">
        <v>1451</v>
      </c>
      <c r="C39" s="14">
        <v>34558</v>
      </c>
      <c r="D39" s="15">
        <v>2604</v>
      </c>
      <c r="E39" s="15">
        <v>2460</v>
      </c>
      <c r="F39" s="15">
        <v>2555</v>
      </c>
      <c r="G39" s="15">
        <v>3077</v>
      </c>
      <c r="H39" s="15">
        <v>2844</v>
      </c>
      <c r="I39" s="15">
        <v>2676</v>
      </c>
      <c r="J39" s="15">
        <v>3217</v>
      </c>
      <c r="K39" s="15">
        <v>3231</v>
      </c>
      <c r="L39" s="15">
        <v>2523</v>
      </c>
      <c r="M39" s="15">
        <v>3319</v>
      </c>
      <c r="N39" s="15">
        <v>3150</v>
      </c>
      <c r="O39" s="15">
        <v>2902</v>
      </c>
    </row>
    <row r="40" spans="1:15" ht="21" customHeight="1" x14ac:dyDescent="0.25">
      <c r="A40" s="31">
        <v>22006</v>
      </c>
      <c r="B40" s="32" t="s">
        <v>1452</v>
      </c>
      <c r="C40" s="14">
        <v>3579</v>
      </c>
      <c r="D40" s="12">
        <v>437</v>
      </c>
      <c r="E40" s="12">
        <v>265</v>
      </c>
      <c r="F40" s="12">
        <v>251</v>
      </c>
      <c r="G40" s="12">
        <v>249</v>
      </c>
      <c r="H40" s="12">
        <v>272</v>
      </c>
      <c r="I40" s="12">
        <v>283</v>
      </c>
      <c r="J40" s="12">
        <v>284</v>
      </c>
      <c r="K40" s="12">
        <v>302</v>
      </c>
      <c r="L40" s="12">
        <v>251</v>
      </c>
      <c r="M40" s="12">
        <v>322</v>
      </c>
      <c r="N40" s="12">
        <v>369</v>
      </c>
      <c r="O40" s="12">
        <v>294</v>
      </c>
    </row>
    <row r="41" spans="1:15" ht="21" customHeight="1" x14ac:dyDescent="0.25">
      <c r="A41" s="31">
        <v>22007</v>
      </c>
      <c r="B41" s="32" t="s">
        <v>1453</v>
      </c>
      <c r="C41" s="35">
        <v>326</v>
      </c>
      <c r="D41" s="12">
        <v>26</v>
      </c>
      <c r="E41" s="12">
        <v>16</v>
      </c>
      <c r="F41" s="12">
        <v>11</v>
      </c>
      <c r="G41" s="12">
        <v>38</v>
      </c>
      <c r="H41" s="12">
        <v>33</v>
      </c>
      <c r="I41" s="12">
        <v>30</v>
      </c>
      <c r="J41" s="12">
        <v>32</v>
      </c>
      <c r="K41" s="12">
        <v>30</v>
      </c>
      <c r="L41" s="12">
        <v>16</v>
      </c>
      <c r="M41" s="12">
        <v>34</v>
      </c>
      <c r="N41" s="12">
        <v>21</v>
      </c>
      <c r="O41" s="12">
        <v>39</v>
      </c>
    </row>
    <row r="42" spans="1:15" ht="21" customHeight="1" x14ac:dyDescent="0.25">
      <c r="A42" s="31">
        <v>22008</v>
      </c>
      <c r="B42" s="32" t="s">
        <v>1454</v>
      </c>
      <c r="C42" s="35">
        <v>134</v>
      </c>
      <c r="D42" s="12">
        <v>7</v>
      </c>
      <c r="E42" s="12">
        <v>6</v>
      </c>
      <c r="F42" s="12">
        <v>7</v>
      </c>
      <c r="G42" s="12">
        <v>11</v>
      </c>
      <c r="H42" s="12">
        <v>9</v>
      </c>
      <c r="I42" s="12">
        <v>10</v>
      </c>
      <c r="J42" s="12">
        <v>14</v>
      </c>
      <c r="K42" s="12">
        <v>18</v>
      </c>
      <c r="L42" s="12">
        <v>11</v>
      </c>
      <c r="M42" s="12">
        <v>10</v>
      </c>
      <c r="N42" s="12">
        <v>18</v>
      </c>
      <c r="O42" s="12">
        <v>13</v>
      </c>
    </row>
    <row r="43" spans="1:15" ht="21" customHeight="1" x14ac:dyDescent="0.25">
      <c r="A43" s="31">
        <v>22009</v>
      </c>
      <c r="B43" s="32" t="s">
        <v>1455</v>
      </c>
      <c r="C43" s="35">
        <v>69</v>
      </c>
      <c r="D43" s="12">
        <v>8</v>
      </c>
      <c r="E43" s="12">
        <v>3</v>
      </c>
      <c r="F43" s="12">
        <v>5</v>
      </c>
      <c r="G43" s="12">
        <v>12</v>
      </c>
      <c r="H43" s="12">
        <v>3</v>
      </c>
      <c r="I43" s="12">
        <v>6</v>
      </c>
      <c r="J43" s="12">
        <v>8</v>
      </c>
      <c r="K43" s="12">
        <v>7</v>
      </c>
      <c r="L43" s="12">
        <v>3</v>
      </c>
      <c r="M43" s="12">
        <v>7</v>
      </c>
      <c r="N43" s="12">
        <v>5</v>
      </c>
      <c r="O43" s="12">
        <v>2</v>
      </c>
    </row>
    <row r="44" spans="1:15" ht="21" customHeight="1" x14ac:dyDescent="0.25">
      <c r="A44" s="31">
        <v>22010</v>
      </c>
      <c r="B44" s="32" t="s">
        <v>1456</v>
      </c>
      <c r="C44" s="14">
        <v>2017</v>
      </c>
      <c r="D44" s="12">
        <v>174</v>
      </c>
      <c r="E44" s="12">
        <v>133</v>
      </c>
      <c r="F44" s="12">
        <v>196</v>
      </c>
      <c r="G44" s="12">
        <v>177</v>
      </c>
      <c r="H44" s="12">
        <v>168</v>
      </c>
      <c r="I44" s="12">
        <v>169</v>
      </c>
      <c r="J44" s="12">
        <v>164</v>
      </c>
      <c r="K44" s="12">
        <v>179</v>
      </c>
      <c r="L44" s="12">
        <v>138</v>
      </c>
      <c r="M44" s="12">
        <v>156</v>
      </c>
      <c r="N44" s="12">
        <v>165</v>
      </c>
      <c r="O44" s="12">
        <v>198</v>
      </c>
    </row>
    <row r="45" spans="1:15" ht="21" customHeight="1" x14ac:dyDescent="0.25">
      <c r="A45" s="31">
        <v>22011</v>
      </c>
      <c r="B45" s="32" t="s">
        <v>1457</v>
      </c>
      <c r="C45" s="35">
        <v>195</v>
      </c>
      <c r="D45" s="12">
        <v>18</v>
      </c>
      <c r="E45" s="12">
        <v>11</v>
      </c>
      <c r="F45" s="12">
        <v>12</v>
      </c>
      <c r="G45" s="12">
        <v>13</v>
      </c>
      <c r="H45" s="12">
        <v>17</v>
      </c>
      <c r="I45" s="12">
        <v>20</v>
      </c>
      <c r="J45" s="12">
        <v>21</v>
      </c>
      <c r="K45" s="12">
        <v>25</v>
      </c>
      <c r="L45" s="12">
        <v>16</v>
      </c>
      <c r="M45" s="12">
        <v>16</v>
      </c>
      <c r="N45" s="12">
        <v>13</v>
      </c>
      <c r="O45" s="12">
        <v>13</v>
      </c>
    </row>
    <row r="46" spans="1:15" ht="21" customHeight="1" x14ac:dyDescent="0.25">
      <c r="A46" s="31">
        <v>22012</v>
      </c>
      <c r="B46" s="32" t="s">
        <v>1458</v>
      </c>
      <c r="C46" s="35">
        <v>97</v>
      </c>
      <c r="D46" s="12">
        <v>9</v>
      </c>
      <c r="E46" s="12">
        <v>10</v>
      </c>
      <c r="F46" s="12">
        <v>7</v>
      </c>
      <c r="G46" s="12">
        <v>6</v>
      </c>
      <c r="H46" s="12">
        <v>12</v>
      </c>
      <c r="I46" s="12">
        <v>8</v>
      </c>
      <c r="J46" s="12">
        <v>12</v>
      </c>
      <c r="K46" s="12">
        <v>6</v>
      </c>
      <c r="L46" s="12">
        <v>5</v>
      </c>
      <c r="M46" s="12">
        <v>8</v>
      </c>
      <c r="N46" s="12">
        <v>8</v>
      </c>
      <c r="O46" s="12">
        <v>6</v>
      </c>
    </row>
    <row r="47" spans="1:15" ht="21" customHeight="1" x14ac:dyDescent="0.25">
      <c r="A47" s="31">
        <v>22013</v>
      </c>
      <c r="B47" s="32" t="s">
        <v>1459</v>
      </c>
      <c r="C47" s="35">
        <v>85</v>
      </c>
      <c r="D47" s="12">
        <v>8</v>
      </c>
      <c r="E47" s="12">
        <v>7</v>
      </c>
      <c r="F47" s="12">
        <v>6</v>
      </c>
      <c r="G47" s="12">
        <v>9</v>
      </c>
      <c r="H47" s="12">
        <v>5</v>
      </c>
      <c r="I47" s="12">
        <v>4</v>
      </c>
      <c r="J47" s="12">
        <v>7</v>
      </c>
      <c r="K47" s="12">
        <v>3</v>
      </c>
      <c r="L47" s="12">
        <v>12</v>
      </c>
      <c r="M47" s="12">
        <v>8</v>
      </c>
      <c r="N47" s="12">
        <v>9</v>
      </c>
      <c r="O47" s="12">
        <v>7</v>
      </c>
    </row>
    <row r="48" spans="1:15" ht="21" customHeight="1" x14ac:dyDescent="0.25">
      <c r="A48" s="31">
        <v>22014</v>
      </c>
      <c r="B48" s="32" t="s">
        <v>1460</v>
      </c>
      <c r="C48" s="14">
        <v>1987</v>
      </c>
      <c r="D48" s="12">
        <v>169</v>
      </c>
      <c r="E48" s="12">
        <v>135</v>
      </c>
      <c r="F48" s="12">
        <v>150</v>
      </c>
      <c r="G48" s="12">
        <v>167</v>
      </c>
      <c r="H48" s="12">
        <v>192</v>
      </c>
      <c r="I48" s="12">
        <v>172</v>
      </c>
      <c r="J48" s="12">
        <v>164</v>
      </c>
      <c r="K48" s="12">
        <v>154</v>
      </c>
      <c r="L48" s="12">
        <v>149</v>
      </c>
      <c r="M48" s="12">
        <v>204</v>
      </c>
      <c r="N48" s="12">
        <v>160</v>
      </c>
      <c r="O48" s="12">
        <v>171</v>
      </c>
    </row>
    <row r="49" spans="1:15" ht="21" customHeight="1" x14ac:dyDescent="0.25">
      <c r="A49" s="31">
        <v>22015</v>
      </c>
      <c r="B49" s="32" t="s">
        <v>1461</v>
      </c>
      <c r="C49" s="14">
        <v>4297</v>
      </c>
      <c r="D49" s="12">
        <v>330</v>
      </c>
      <c r="E49" s="12">
        <v>303</v>
      </c>
      <c r="F49" s="12">
        <v>307</v>
      </c>
      <c r="G49" s="12">
        <v>434</v>
      </c>
      <c r="H49" s="12">
        <v>363</v>
      </c>
      <c r="I49" s="12">
        <v>383</v>
      </c>
      <c r="J49" s="12">
        <v>383</v>
      </c>
      <c r="K49" s="12">
        <v>357</v>
      </c>
      <c r="L49" s="12">
        <v>333</v>
      </c>
      <c r="M49" s="12">
        <v>415</v>
      </c>
      <c r="N49" s="12">
        <v>376</v>
      </c>
      <c r="O49" s="12">
        <v>313</v>
      </c>
    </row>
    <row r="50" spans="1:15" ht="21" customHeight="1" x14ac:dyDescent="0.25">
      <c r="A50" s="31">
        <v>22016</v>
      </c>
      <c r="B50" s="32" t="s">
        <v>1462</v>
      </c>
      <c r="C50" s="35">
        <v>46</v>
      </c>
      <c r="D50" s="12">
        <v>0</v>
      </c>
      <c r="E50" s="12">
        <v>5</v>
      </c>
      <c r="F50" s="12">
        <v>6</v>
      </c>
      <c r="G50" s="12">
        <v>8</v>
      </c>
      <c r="H50" s="12">
        <v>3</v>
      </c>
      <c r="I50" s="12">
        <v>3</v>
      </c>
      <c r="J50" s="12">
        <v>4</v>
      </c>
      <c r="K50" s="12">
        <v>5</v>
      </c>
      <c r="L50" s="12">
        <v>6</v>
      </c>
      <c r="M50" s="12">
        <v>3</v>
      </c>
      <c r="N50" s="12">
        <v>0</v>
      </c>
      <c r="O50" s="12">
        <v>3</v>
      </c>
    </row>
    <row r="51" spans="1:15" ht="21" customHeight="1" x14ac:dyDescent="0.25">
      <c r="A51" s="31">
        <v>22017</v>
      </c>
      <c r="B51" s="32" t="s">
        <v>1463</v>
      </c>
      <c r="C51" s="14">
        <v>1850</v>
      </c>
      <c r="D51" s="12">
        <v>161</v>
      </c>
      <c r="E51" s="12">
        <v>145</v>
      </c>
      <c r="F51" s="12">
        <v>149</v>
      </c>
      <c r="G51" s="12">
        <v>161</v>
      </c>
      <c r="H51" s="12">
        <v>183</v>
      </c>
      <c r="I51" s="12">
        <v>150</v>
      </c>
      <c r="J51" s="12">
        <v>150</v>
      </c>
      <c r="K51" s="12">
        <v>149</v>
      </c>
      <c r="L51" s="12">
        <v>121</v>
      </c>
      <c r="M51" s="12">
        <v>180</v>
      </c>
      <c r="N51" s="12">
        <v>157</v>
      </c>
      <c r="O51" s="12">
        <v>144</v>
      </c>
    </row>
    <row r="52" spans="1:15" ht="21" customHeight="1" x14ac:dyDescent="0.25">
      <c r="A52" s="31">
        <v>22018</v>
      </c>
      <c r="B52" s="32" t="s">
        <v>1464</v>
      </c>
      <c r="C52" s="35">
        <v>315</v>
      </c>
      <c r="D52" s="12">
        <v>27</v>
      </c>
      <c r="E52" s="12">
        <v>21</v>
      </c>
      <c r="F52" s="12">
        <v>18</v>
      </c>
      <c r="G52" s="12">
        <v>27</v>
      </c>
      <c r="H52" s="12">
        <v>24</v>
      </c>
      <c r="I52" s="12">
        <v>24</v>
      </c>
      <c r="J52" s="12">
        <v>24</v>
      </c>
      <c r="K52" s="12">
        <v>26</v>
      </c>
      <c r="L52" s="12">
        <v>21</v>
      </c>
      <c r="M52" s="12">
        <v>28</v>
      </c>
      <c r="N52" s="12">
        <v>33</v>
      </c>
      <c r="O52" s="12">
        <v>42</v>
      </c>
    </row>
    <row r="53" spans="1:15" ht="21" customHeight="1" x14ac:dyDescent="0.25">
      <c r="A53" s="31">
        <v>22019</v>
      </c>
      <c r="B53" s="32" t="s">
        <v>1465</v>
      </c>
      <c r="C53" s="14">
        <v>2953</v>
      </c>
      <c r="D53" s="12">
        <v>253</v>
      </c>
      <c r="E53" s="12">
        <v>259</v>
      </c>
      <c r="F53" s="12">
        <v>229</v>
      </c>
      <c r="G53" s="12">
        <v>243</v>
      </c>
      <c r="H53" s="12">
        <v>265</v>
      </c>
      <c r="I53" s="12">
        <v>236</v>
      </c>
      <c r="J53" s="12">
        <v>266</v>
      </c>
      <c r="K53" s="12">
        <v>253</v>
      </c>
      <c r="L53" s="12">
        <v>202</v>
      </c>
      <c r="M53" s="12">
        <v>260</v>
      </c>
      <c r="N53" s="12">
        <v>242</v>
      </c>
      <c r="O53" s="12">
        <v>245</v>
      </c>
    </row>
    <row r="54" spans="1:15" ht="21" customHeight="1" x14ac:dyDescent="0.25">
      <c r="A54" s="31">
        <v>22020</v>
      </c>
      <c r="B54" s="32" t="s">
        <v>1466</v>
      </c>
      <c r="C54" s="14">
        <v>22946</v>
      </c>
      <c r="D54" s="15">
        <v>1927</v>
      </c>
      <c r="E54" s="15">
        <v>1647</v>
      </c>
      <c r="F54" s="15">
        <v>1922</v>
      </c>
      <c r="G54" s="15">
        <v>2061</v>
      </c>
      <c r="H54" s="15">
        <v>1973</v>
      </c>
      <c r="I54" s="15">
        <v>1819</v>
      </c>
      <c r="J54" s="15">
        <v>2151</v>
      </c>
      <c r="K54" s="15">
        <v>2020</v>
      </c>
      <c r="L54" s="15">
        <v>1679</v>
      </c>
      <c r="M54" s="15">
        <v>2042</v>
      </c>
      <c r="N54" s="15">
        <v>1979</v>
      </c>
      <c r="O54" s="15">
        <v>1726</v>
      </c>
    </row>
    <row r="55" spans="1:15" ht="21" customHeight="1" x14ac:dyDescent="0.25">
      <c r="A55" s="31">
        <v>22099</v>
      </c>
      <c r="B55" s="32" t="s">
        <v>1467</v>
      </c>
      <c r="C55" s="14">
        <v>2889</v>
      </c>
      <c r="D55" s="12">
        <v>159</v>
      </c>
      <c r="E55" s="12">
        <v>136</v>
      </c>
      <c r="F55" s="12">
        <v>204</v>
      </c>
      <c r="G55" s="12">
        <v>305</v>
      </c>
      <c r="H55" s="12">
        <v>207</v>
      </c>
      <c r="I55" s="12">
        <v>228</v>
      </c>
      <c r="J55" s="12">
        <v>226</v>
      </c>
      <c r="K55" s="12">
        <v>312</v>
      </c>
      <c r="L55" s="12">
        <v>261</v>
      </c>
      <c r="M55" s="12">
        <v>289</v>
      </c>
      <c r="N55" s="12">
        <v>311</v>
      </c>
      <c r="O55" s="12">
        <v>251</v>
      </c>
    </row>
    <row r="56" spans="1:15" ht="21" customHeight="1" x14ac:dyDescent="0.25">
      <c r="A56" s="31">
        <v>22100</v>
      </c>
      <c r="B56" s="32" t="s">
        <v>690</v>
      </c>
      <c r="C56" s="14">
        <v>128330</v>
      </c>
      <c r="D56" s="15">
        <v>12209</v>
      </c>
      <c r="E56" s="15">
        <v>11038</v>
      </c>
      <c r="F56" s="15">
        <v>11104</v>
      </c>
      <c r="G56" s="15">
        <v>11370</v>
      </c>
      <c r="H56" s="15">
        <v>10249</v>
      </c>
      <c r="I56" s="15">
        <v>9367</v>
      </c>
      <c r="J56" s="15">
        <v>10332</v>
      </c>
      <c r="K56" s="15">
        <v>9856</v>
      </c>
      <c r="L56" s="15">
        <v>10092</v>
      </c>
      <c r="M56" s="15">
        <v>11214</v>
      </c>
      <c r="N56" s="15">
        <v>10645</v>
      </c>
      <c r="O56" s="15">
        <v>10854</v>
      </c>
    </row>
    <row r="57" spans="1:15" ht="21" customHeight="1" x14ac:dyDescent="0.25">
      <c r="A57" s="31">
        <v>23000</v>
      </c>
      <c r="B57" s="32" t="s">
        <v>1468</v>
      </c>
      <c r="C57" s="35">
        <v>1</v>
      </c>
      <c r="D57" s="12">
        <v>0</v>
      </c>
      <c r="E57" s="12">
        <v>0</v>
      </c>
      <c r="F57" s="12">
        <v>0</v>
      </c>
      <c r="G57" s="12">
        <v>0</v>
      </c>
      <c r="H57" s="12">
        <v>0</v>
      </c>
      <c r="I57" s="12">
        <v>0</v>
      </c>
      <c r="J57" s="12">
        <v>0</v>
      </c>
      <c r="K57" s="12">
        <v>0</v>
      </c>
      <c r="L57" s="12">
        <v>0</v>
      </c>
      <c r="M57" s="12">
        <v>0</v>
      </c>
      <c r="N57" s="12">
        <v>1</v>
      </c>
      <c r="O57" s="12">
        <v>0</v>
      </c>
    </row>
    <row r="58" spans="1:15" ht="21" customHeight="1" x14ac:dyDescent="0.25">
      <c r="A58" s="31">
        <v>23001</v>
      </c>
      <c r="B58" s="32" t="s">
        <v>1469</v>
      </c>
      <c r="C58" s="35">
        <v>4</v>
      </c>
      <c r="D58" s="12">
        <v>0</v>
      </c>
      <c r="E58" s="12">
        <v>0</v>
      </c>
      <c r="F58" s="12">
        <v>0</v>
      </c>
      <c r="G58" s="12">
        <v>1</v>
      </c>
      <c r="H58" s="12">
        <v>1</v>
      </c>
      <c r="I58" s="12">
        <v>0</v>
      </c>
      <c r="J58" s="12">
        <v>1</v>
      </c>
      <c r="K58" s="12">
        <v>0</v>
      </c>
      <c r="L58" s="12">
        <v>0</v>
      </c>
      <c r="M58" s="12">
        <v>0</v>
      </c>
      <c r="N58" s="12">
        <v>1</v>
      </c>
      <c r="O58" s="12">
        <v>0</v>
      </c>
    </row>
    <row r="59" spans="1:15" ht="21" customHeight="1" x14ac:dyDescent="0.25">
      <c r="A59" s="31">
        <v>23100</v>
      </c>
      <c r="B59" s="32" t="s">
        <v>1470</v>
      </c>
      <c r="C59" s="35">
        <v>42</v>
      </c>
      <c r="D59" s="12">
        <v>1</v>
      </c>
      <c r="E59" s="12">
        <v>9</v>
      </c>
      <c r="F59" s="12">
        <v>2</v>
      </c>
      <c r="G59" s="12">
        <v>1</v>
      </c>
      <c r="H59" s="12">
        <v>2</v>
      </c>
      <c r="I59" s="12">
        <v>1</v>
      </c>
      <c r="J59" s="12">
        <v>7</v>
      </c>
      <c r="K59" s="12">
        <v>1</v>
      </c>
      <c r="L59" s="12">
        <v>8</v>
      </c>
      <c r="M59" s="12">
        <v>3</v>
      </c>
      <c r="N59" s="12">
        <v>7</v>
      </c>
      <c r="O59" s="12">
        <v>0</v>
      </c>
    </row>
    <row r="60" spans="1:15" ht="21" customHeight="1" x14ac:dyDescent="0.25">
      <c r="A60" s="31">
        <v>24000</v>
      </c>
      <c r="B60" s="32" t="s">
        <v>1471</v>
      </c>
      <c r="C60" s="35">
        <v>362</v>
      </c>
      <c r="D60" s="12">
        <v>36</v>
      </c>
      <c r="E60" s="12">
        <v>27</v>
      </c>
      <c r="F60" s="12">
        <v>31</v>
      </c>
      <c r="G60" s="12">
        <v>53</v>
      </c>
      <c r="H60" s="12">
        <v>21</v>
      </c>
      <c r="I60" s="12">
        <v>27</v>
      </c>
      <c r="J60" s="12">
        <v>35</v>
      </c>
      <c r="K60" s="12">
        <v>30</v>
      </c>
      <c r="L60" s="12">
        <v>28</v>
      </c>
      <c r="M60" s="12">
        <v>30</v>
      </c>
      <c r="N60" s="12">
        <v>22</v>
      </c>
      <c r="O60" s="12">
        <v>22</v>
      </c>
    </row>
    <row r="61" spans="1:15" ht="21" customHeight="1" x14ac:dyDescent="0.25">
      <c r="A61" s="31">
        <v>24001</v>
      </c>
      <c r="B61" s="32" t="s">
        <v>1472</v>
      </c>
      <c r="C61" s="35">
        <v>69</v>
      </c>
      <c r="D61" s="12">
        <v>7</v>
      </c>
      <c r="E61" s="12">
        <v>10</v>
      </c>
      <c r="F61" s="12">
        <v>2</v>
      </c>
      <c r="G61" s="12">
        <v>5</v>
      </c>
      <c r="H61" s="12">
        <v>0</v>
      </c>
      <c r="I61" s="12">
        <v>6</v>
      </c>
      <c r="J61" s="12">
        <v>7</v>
      </c>
      <c r="K61" s="12">
        <v>6</v>
      </c>
      <c r="L61" s="12">
        <v>9</v>
      </c>
      <c r="M61" s="12">
        <v>6</v>
      </c>
      <c r="N61" s="12">
        <v>7</v>
      </c>
      <c r="O61" s="12">
        <v>4</v>
      </c>
    </row>
    <row r="62" spans="1:15" ht="21" customHeight="1" x14ac:dyDescent="0.25">
      <c r="A62" s="31">
        <v>24003</v>
      </c>
      <c r="B62" s="32" t="s">
        <v>1473</v>
      </c>
      <c r="C62" s="35">
        <v>1</v>
      </c>
      <c r="D62" s="12">
        <v>0</v>
      </c>
      <c r="E62" s="12">
        <v>1</v>
      </c>
      <c r="F62" s="12">
        <v>0</v>
      </c>
      <c r="G62" s="12">
        <v>0</v>
      </c>
      <c r="H62" s="12">
        <v>0</v>
      </c>
      <c r="I62" s="12">
        <v>0</v>
      </c>
      <c r="J62" s="12">
        <v>0</v>
      </c>
      <c r="K62" s="12">
        <v>0</v>
      </c>
      <c r="L62" s="12">
        <v>0</v>
      </c>
      <c r="M62" s="12">
        <v>0</v>
      </c>
      <c r="N62" s="12">
        <v>0</v>
      </c>
      <c r="O62" s="12">
        <v>0</v>
      </c>
    </row>
    <row r="63" spans="1:15" ht="21" customHeight="1" x14ac:dyDescent="0.25">
      <c r="A63" s="31">
        <v>24100</v>
      </c>
      <c r="B63" s="32" t="s">
        <v>1474</v>
      </c>
      <c r="C63" s="35">
        <v>45</v>
      </c>
      <c r="D63" s="12">
        <v>2</v>
      </c>
      <c r="E63" s="12">
        <v>1</v>
      </c>
      <c r="F63" s="12">
        <v>0</v>
      </c>
      <c r="G63" s="12">
        <v>1</v>
      </c>
      <c r="H63" s="12">
        <v>7</v>
      </c>
      <c r="I63" s="12">
        <v>7</v>
      </c>
      <c r="J63" s="12">
        <v>5</v>
      </c>
      <c r="K63" s="12">
        <v>7</v>
      </c>
      <c r="L63" s="12">
        <v>4</v>
      </c>
      <c r="M63" s="12">
        <v>4</v>
      </c>
      <c r="N63" s="12">
        <v>5</v>
      </c>
      <c r="O63" s="12">
        <v>2</v>
      </c>
    </row>
    <row r="64" spans="1:15" ht="21" customHeight="1" x14ac:dyDescent="0.25">
      <c r="A64" s="31">
        <v>24101</v>
      </c>
      <c r="B64" s="32" t="s">
        <v>1475</v>
      </c>
      <c r="C64" s="35">
        <v>648</v>
      </c>
      <c r="D64" s="12">
        <v>27</v>
      </c>
      <c r="E64" s="12">
        <v>18</v>
      </c>
      <c r="F64" s="12">
        <v>11</v>
      </c>
      <c r="G64" s="12">
        <v>30</v>
      </c>
      <c r="H64" s="12">
        <v>39</v>
      </c>
      <c r="I64" s="12">
        <v>32</v>
      </c>
      <c r="J64" s="12">
        <v>45</v>
      </c>
      <c r="K64" s="12">
        <v>81</v>
      </c>
      <c r="L64" s="12">
        <v>60</v>
      </c>
      <c r="M64" s="12">
        <v>124</v>
      </c>
      <c r="N64" s="12">
        <v>98</v>
      </c>
      <c r="O64" s="12">
        <v>83</v>
      </c>
    </row>
    <row r="65" spans="1:15" ht="21" customHeight="1" x14ac:dyDescent="0.25">
      <c r="A65" s="33">
        <v>25100</v>
      </c>
      <c r="B65" s="114" t="s">
        <v>1476</v>
      </c>
      <c r="C65" s="34">
        <v>12109</v>
      </c>
      <c r="D65" s="85">
        <v>12</v>
      </c>
      <c r="E65" s="85">
        <v>14</v>
      </c>
      <c r="F65" s="85">
        <v>26</v>
      </c>
      <c r="G65" s="85">
        <v>26</v>
      </c>
      <c r="H65" s="85">
        <v>60</v>
      </c>
      <c r="I65" s="85">
        <v>537</v>
      </c>
      <c r="J65" s="16">
        <v>1785</v>
      </c>
      <c r="K65" s="16">
        <v>2107</v>
      </c>
      <c r="L65" s="16">
        <v>1853</v>
      </c>
      <c r="M65" s="16">
        <v>2106</v>
      </c>
      <c r="N65" s="16">
        <v>1832</v>
      </c>
      <c r="O65" s="16">
        <v>1751</v>
      </c>
    </row>
    <row r="66" spans="1:15" ht="21" customHeight="1" x14ac:dyDescent="0.25">
      <c r="A66" s="22" t="s">
        <v>1480</v>
      </c>
      <c r="B66" s="352"/>
      <c r="C66" s="352"/>
      <c r="D66" s="352"/>
      <c r="E66" s="352"/>
      <c r="F66" s="352"/>
      <c r="G66" s="352"/>
      <c r="H66" s="352"/>
      <c r="I66" s="352"/>
      <c r="J66" s="352"/>
      <c r="K66" s="352"/>
      <c r="L66" s="352"/>
      <c r="M66" s="352"/>
      <c r="N66" s="352"/>
      <c r="O66" s="352"/>
    </row>
    <row r="67" spans="1:15" ht="21" customHeight="1" x14ac:dyDescent="0.25">
      <c r="A67" s="118" t="s">
        <v>288</v>
      </c>
      <c r="B67" s="352"/>
      <c r="C67" s="352"/>
      <c r="D67" s="352"/>
      <c r="E67" s="352"/>
      <c r="F67" s="352"/>
      <c r="G67" s="352"/>
      <c r="H67" s="352"/>
      <c r="I67" s="352"/>
      <c r="J67" s="352"/>
      <c r="K67" s="352"/>
      <c r="L67" s="352"/>
      <c r="M67" s="352"/>
      <c r="N67" s="352"/>
      <c r="O67" s="352"/>
    </row>
    <row r="68" spans="1:15" ht="21" customHeight="1" x14ac:dyDescent="0.25">
      <c r="A68" s="259" t="s">
        <v>289</v>
      </c>
      <c r="B68" s="36"/>
      <c r="C68" s="352"/>
      <c r="D68" s="352"/>
      <c r="E68" s="352"/>
      <c r="F68" s="352"/>
      <c r="G68" s="352"/>
      <c r="H68" s="352"/>
      <c r="I68" s="352"/>
      <c r="J68" s="352"/>
      <c r="K68" s="352"/>
      <c r="L68" s="352"/>
      <c r="M68" s="352"/>
      <c r="N68" s="352"/>
      <c r="O68" s="352"/>
    </row>
  </sheetData>
  <conditionalFormatting sqref="A66">
    <cfRule type="duplicateValues" dxfId="25" priority="1"/>
  </conditionalFormatting>
  <conditionalFormatting sqref="A67">
    <cfRule type="duplicateValues" dxfId="24" priority="2"/>
  </conditionalFormatting>
  <hyperlinks>
    <hyperlink ref="A68" location="'Índice'!A1" display="Índice"/>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showGridLines="0" zoomScale="90" zoomScaleNormal="90" workbookViewId="0"/>
  </sheetViews>
  <sheetFormatPr baseColWidth="10" defaultColWidth="11.42578125" defaultRowHeight="21" customHeight="1" x14ac:dyDescent="0.25"/>
  <cols>
    <col min="1" max="1" width="8.7109375" style="27" customWidth="1"/>
    <col min="2" max="2" width="45.7109375" style="26" customWidth="1"/>
    <col min="3" max="15" width="15.7109375" style="26" customWidth="1"/>
    <col min="16" max="16384" width="11.42578125" style="26"/>
  </cols>
  <sheetData>
    <row r="1" spans="1:15" ht="21" customHeight="1" x14ac:dyDescent="0.25">
      <c r="A1" s="40" t="s">
        <v>1494</v>
      </c>
      <c r="B1" s="352"/>
      <c r="C1" s="352"/>
      <c r="D1" s="352"/>
      <c r="E1" s="352"/>
      <c r="F1" s="352"/>
      <c r="G1" s="352"/>
      <c r="H1" s="352"/>
      <c r="I1" s="352"/>
      <c r="J1" s="352"/>
      <c r="K1" s="352"/>
      <c r="L1" s="352"/>
      <c r="M1" s="352"/>
      <c r="N1" s="352"/>
      <c r="O1" s="352"/>
    </row>
    <row r="2" spans="1:15" s="38" customFormat="1" ht="45" customHeight="1" x14ac:dyDescent="0.25">
      <c r="A2" s="194" t="s">
        <v>343</v>
      </c>
      <c r="B2" s="198" t="s">
        <v>1413</v>
      </c>
      <c r="C2" s="198" t="s">
        <v>346</v>
      </c>
      <c r="D2" s="199" t="s">
        <v>1482</v>
      </c>
      <c r="E2" s="199" t="s">
        <v>1483</v>
      </c>
      <c r="F2" s="199" t="s">
        <v>1484</v>
      </c>
      <c r="G2" s="199" t="s">
        <v>1485</v>
      </c>
      <c r="H2" s="199" t="s">
        <v>1486</v>
      </c>
      <c r="I2" s="199" t="s">
        <v>1487</v>
      </c>
      <c r="J2" s="199" t="s">
        <v>1488</v>
      </c>
      <c r="K2" s="199" t="s">
        <v>1489</v>
      </c>
      <c r="L2" s="199" t="s">
        <v>1490</v>
      </c>
      <c r="M2" s="199" t="s">
        <v>1491</v>
      </c>
      <c r="N2" s="199" t="s">
        <v>1492</v>
      </c>
      <c r="O2" s="199" t="s">
        <v>1493</v>
      </c>
    </row>
    <row r="3" spans="1:15" s="25" customFormat="1" ht="21" customHeight="1" x14ac:dyDescent="0.25">
      <c r="A3" s="29"/>
      <c r="B3" s="30" t="s">
        <v>263</v>
      </c>
      <c r="C3" s="14">
        <v>771916</v>
      </c>
      <c r="D3" s="14">
        <v>62303</v>
      </c>
      <c r="E3" s="14">
        <v>58041</v>
      </c>
      <c r="F3" s="14">
        <v>60618</v>
      </c>
      <c r="G3" s="14">
        <v>69622</v>
      </c>
      <c r="H3" s="14">
        <v>66518</v>
      </c>
      <c r="I3" s="14">
        <v>59724</v>
      </c>
      <c r="J3" s="14">
        <v>66827</v>
      </c>
      <c r="K3" s="14">
        <v>67299</v>
      </c>
      <c r="L3" s="14">
        <v>56976</v>
      </c>
      <c r="M3" s="14">
        <v>70572</v>
      </c>
      <c r="N3" s="14">
        <v>67658</v>
      </c>
      <c r="O3" s="14">
        <v>65758</v>
      </c>
    </row>
    <row r="4" spans="1:15" ht="21" customHeight="1" x14ac:dyDescent="0.25">
      <c r="A4" s="31">
        <v>621</v>
      </c>
      <c r="B4" s="248" t="s">
        <v>1417</v>
      </c>
      <c r="C4" s="35">
        <v>1</v>
      </c>
      <c r="D4" s="12">
        <v>0</v>
      </c>
      <c r="E4" s="12">
        <v>1</v>
      </c>
      <c r="F4" s="12">
        <v>0</v>
      </c>
      <c r="G4" s="12">
        <v>0</v>
      </c>
      <c r="H4" s="12">
        <v>0</v>
      </c>
      <c r="I4" s="12">
        <v>0</v>
      </c>
      <c r="J4" s="12">
        <v>0</v>
      </c>
      <c r="K4" s="12">
        <v>0</v>
      </c>
      <c r="L4" s="12">
        <v>0</v>
      </c>
      <c r="M4" s="12">
        <v>0</v>
      </c>
      <c r="N4" s="12">
        <v>0</v>
      </c>
      <c r="O4" s="12">
        <v>0</v>
      </c>
    </row>
    <row r="5" spans="1:15" ht="21" customHeight="1" x14ac:dyDescent="0.25">
      <c r="A5" s="31">
        <v>710</v>
      </c>
      <c r="B5" s="32" t="s">
        <v>1418</v>
      </c>
      <c r="C5" s="35">
        <v>1</v>
      </c>
      <c r="D5" s="12">
        <v>0</v>
      </c>
      <c r="E5" s="12">
        <v>0</v>
      </c>
      <c r="F5" s="12">
        <v>0</v>
      </c>
      <c r="G5" s="12">
        <v>0</v>
      </c>
      <c r="H5" s="12">
        <v>0</v>
      </c>
      <c r="I5" s="12">
        <v>0</v>
      </c>
      <c r="J5" s="12">
        <v>1</v>
      </c>
      <c r="K5" s="12">
        <v>0</v>
      </c>
      <c r="L5" s="12">
        <v>0</v>
      </c>
      <c r="M5" s="12">
        <v>0</v>
      </c>
      <c r="N5" s="12">
        <v>0</v>
      </c>
      <c r="O5" s="12">
        <v>0</v>
      </c>
    </row>
    <row r="6" spans="1:15" ht="21" customHeight="1" x14ac:dyDescent="0.25">
      <c r="A6" s="31">
        <v>1099</v>
      </c>
      <c r="B6" s="32" t="s">
        <v>1419</v>
      </c>
      <c r="C6" s="35">
        <v>2</v>
      </c>
      <c r="D6" s="12">
        <v>0</v>
      </c>
      <c r="E6" s="12">
        <v>1</v>
      </c>
      <c r="F6" s="12">
        <v>0</v>
      </c>
      <c r="G6" s="12">
        <v>0</v>
      </c>
      <c r="H6" s="12">
        <v>0</v>
      </c>
      <c r="I6" s="12">
        <v>0</v>
      </c>
      <c r="J6" s="12">
        <v>1</v>
      </c>
      <c r="K6" s="12">
        <v>0</v>
      </c>
      <c r="L6" s="12">
        <v>0</v>
      </c>
      <c r="M6" s="12">
        <v>0</v>
      </c>
      <c r="N6" s="12">
        <v>0</v>
      </c>
      <c r="O6" s="12">
        <v>0</v>
      </c>
    </row>
    <row r="7" spans="1:15" ht="21" customHeight="1" x14ac:dyDescent="0.25">
      <c r="A7" s="31">
        <v>18101</v>
      </c>
      <c r="B7" s="32" t="s">
        <v>1479</v>
      </c>
      <c r="C7" s="35">
        <v>1</v>
      </c>
      <c r="D7" s="12">
        <v>0</v>
      </c>
      <c r="E7" s="12">
        <v>0</v>
      </c>
      <c r="F7" s="12">
        <v>0</v>
      </c>
      <c r="G7" s="12">
        <v>1</v>
      </c>
      <c r="H7" s="12">
        <v>0</v>
      </c>
      <c r="I7" s="12">
        <v>0</v>
      </c>
      <c r="J7" s="12">
        <v>0</v>
      </c>
      <c r="K7" s="12">
        <v>0</v>
      </c>
      <c r="L7" s="12">
        <v>0</v>
      </c>
      <c r="M7" s="12">
        <v>0</v>
      </c>
      <c r="N7" s="12">
        <v>0</v>
      </c>
      <c r="O7" s="12">
        <v>0</v>
      </c>
    </row>
    <row r="8" spans="1:15" ht="21" customHeight="1" x14ac:dyDescent="0.25">
      <c r="A8" s="31">
        <v>18199</v>
      </c>
      <c r="B8" s="32" t="s">
        <v>1420</v>
      </c>
      <c r="C8" s="35">
        <v>1</v>
      </c>
      <c r="D8" s="12">
        <v>0</v>
      </c>
      <c r="E8" s="12">
        <v>0</v>
      </c>
      <c r="F8" s="12">
        <v>0</v>
      </c>
      <c r="G8" s="12">
        <v>0</v>
      </c>
      <c r="H8" s="12">
        <v>0</v>
      </c>
      <c r="I8" s="12">
        <v>0</v>
      </c>
      <c r="J8" s="12">
        <v>0</v>
      </c>
      <c r="K8" s="12">
        <v>0</v>
      </c>
      <c r="L8" s="12">
        <v>0</v>
      </c>
      <c r="M8" s="12">
        <v>0</v>
      </c>
      <c r="N8" s="12">
        <v>1</v>
      </c>
      <c r="O8" s="12">
        <v>0</v>
      </c>
    </row>
    <row r="9" spans="1:15" ht="21" customHeight="1" x14ac:dyDescent="0.25">
      <c r="A9" s="31">
        <v>18201</v>
      </c>
      <c r="B9" s="32" t="s">
        <v>1421</v>
      </c>
      <c r="C9" s="35">
        <v>442</v>
      </c>
      <c r="D9" s="12">
        <v>45</v>
      </c>
      <c r="E9" s="12">
        <v>31</v>
      </c>
      <c r="F9" s="12">
        <v>35</v>
      </c>
      <c r="G9" s="12">
        <v>53</v>
      </c>
      <c r="H9" s="12">
        <v>36</v>
      </c>
      <c r="I9" s="12">
        <v>47</v>
      </c>
      <c r="J9" s="12">
        <v>31</v>
      </c>
      <c r="K9" s="12">
        <v>36</v>
      </c>
      <c r="L9" s="12">
        <v>28</v>
      </c>
      <c r="M9" s="12">
        <v>36</v>
      </c>
      <c r="N9" s="12">
        <v>29</v>
      </c>
      <c r="O9" s="12">
        <v>35</v>
      </c>
    </row>
    <row r="10" spans="1:15" ht="21" customHeight="1" x14ac:dyDescent="0.25">
      <c r="A10" s="31">
        <v>18302</v>
      </c>
      <c r="B10" s="32" t="s">
        <v>1422</v>
      </c>
      <c r="C10" s="14">
        <v>16119</v>
      </c>
      <c r="D10" s="15">
        <v>2017</v>
      </c>
      <c r="E10" s="15">
        <v>1303</v>
      </c>
      <c r="F10" s="12">
        <v>830</v>
      </c>
      <c r="G10" s="12">
        <v>944</v>
      </c>
      <c r="H10" s="12">
        <v>962</v>
      </c>
      <c r="I10" s="15">
        <v>1140</v>
      </c>
      <c r="J10" s="15">
        <v>1113</v>
      </c>
      <c r="K10" s="15">
        <v>1132</v>
      </c>
      <c r="L10" s="15">
        <v>1079</v>
      </c>
      <c r="M10" s="15">
        <v>1606</v>
      </c>
      <c r="N10" s="15">
        <v>1895</v>
      </c>
      <c r="O10" s="15">
        <v>2098</v>
      </c>
    </row>
    <row r="11" spans="1:15" ht="21" customHeight="1" x14ac:dyDescent="0.25">
      <c r="A11" s="31">
        <v>18303</v>
      </c>
      <c r="B11" s="32" t="s">
        <v>1423</v>
      </c>
      <c r="C11" s="35">
        <v>8</v>
      </c>
      <c r="D11" s="12">
        <v>1</v>
      </c>
      <c r="E11" s="12">
        <v>1</v>
      </c>
      <c r="F11" s="12">
        <v>1</v>
      </c>
      <c r="G11" s="12">
        <v>0</v>
      </c>
      <c r="H11" s="12">
        <v>0</v>
      </c>
      <c r="I11" s="12">
        <v>1</v>
      </c>
      <c r="J11" s="12">
        <v>1</v>
      </c>
      <c r="K11" s="12">
        <v>0</v>
      </c>
      <c r="L11" s="12">
        <v>0</v>
      </c>
      <c r="M11" s="12">
        <v>2</v>
      </c>
      <c r="N11" s="12">
        <v>0</v>
      </c>
      <c r="O11" s="12">
        <v>1</v>
      </c>
    </row>
    <row r="12" spans="1:15" ht="21" customHeight="1" x14ac:dyDescent="0.25">
      <c r="A12" s="31">
        <v>18398</v>
      </c>
      <c r="B12" s="32" t="s">
        <v>1424</v>
      </c>
      <c r="C12" s="35">
        <v>796</v>
      </c>
      <c r="D12" s="12">
        <v>55</v>
      </c>
      <c r="E12" s="12">
        <v>51</v>
      </c>
      <c r="F12" s="12">
        <v>65</v>
      </c>
      <c r="G12" s="12">
        <v>85</v>
      </c>
      <c r="H12" s="12">
        <v>69</v>
      </c>
      <c r="I12" s="12">
        <v>77</v>
      </c>
      <c r="J12" s="12">
        <v>64</v>
      </c>
      <c r="K12" s="12">
        <v>64</v>
      </c>
      <c r="L12" s="12">
        <v>51</v>
      </c>
      <c r="M12" s="12">
        <v>77</v>
      </c>
      <c r="N12" s="12">
        <v>64</v>
      </c>
      <c r="O12" s="12">
        <v>74</v>
      </c>
    </row>
    <row r="13" spans="1:15" ht="21" customHeight="1" x14ac:dyDescent="0.25">
      <c r="A13" s="31">
        <v>18399</v>
      </c>
      <c r="B13" s="32" t="s">
        <v>1425</v>
      </c>
      <c r="C13" s="14">
        <v>2734</v>
      </c>
      <c r="D13" s="12">
        <v>346</v>
      </c>
      <c r="E13" s="12">
        <v>218</v>
      </c>
      <c r="F13" s="12">
        <v>154</v>
      </c>
      <c r="G13" s="12">
        <v>142</v>
      </c>
      <c r="H13" s="12">
        <v>158</v>
      </c>
      <c r="I13" s="12">
        <v>208</v>
      </c>
      <c r="J13" s="12">
        <v>185</v>
      </c>
      <c r="K13" s="12">
        <v>172</v>
      </c>
      <c r="L13" s="12">
        <v>140</v>
      </c>
      <c r="M13" s="12">
        <v>261</v>
      </c>
      <c r="N13" s="12">
        <v>389</v>
      </c>
      <c r="O13" s="12">
        <v>361</v>
      </c>
    </row>
    <row r="14" spans="1:15" ht="21" customHeight="1" x14ac:dyDescent="0.25">
      <c r="A14" s="31">
        <v>18401</v>
      </c>
      <c r="B14" s="32" t="s">
        <v>541</v>
      </c>
      <c r="C14" s="14">
        <v>117377</v>
      </c>
      <c r="D14" s="15">
        <v>9493</v>
      </c>
      <c r="E14" s="15">
        <v>9067</v>
      </c>
      <c r="F14" s="15">
        <v>9731</v>
      </c>
      <c r="G14" s="15">
        <v>10444</v>
      </c>
      <c r="H14" s="15">
        <v>9960</v>
      </c>
      <c r="I14" s="15">
        <v>9161</v>
      </c>
      <c r="J14" s="15">
        <v>10352</v>
      </c>
      <c r="K14" s="15">
        <v>10419</v>
      </c>
      <c r="L14" s="15">
        <v>8311</v>
      </c>
      <c r="M14" s="15">
        <v>10754</v>
      </c>
      <c r="N14" s="15">
        <v>9784</v>
      </c>
      <c r="O14" s="15">
        <v>9901</v>
      </c>
    </row>
    <row r="15" spans="1:15" ht="21" customHeight="1" x14ac:dyDescent="0.25">
      <c r="A15" s="31">
        <v>18402</v>
      </c>
      <c r="B15" s="32" t="s">
        <v>1426</v>
      </c>
      <c r="C15" s="14">
        <v>35403</v>
      </c>
      <c r="D15" s="15">
        <v>2610</v>
      </c>
      <c r="E15" s="15">
        <v>2614</v>
      </c>
      <c r="F15" s="15">
        <v>2858</v>
      </c>
      <c r="G15" s="15">
        <v>3145</v>
      </c>
      <c r="H15" s="15">
        <v>3042</v>
      </c>
      <c r="I15" s="15">
        <v>2630</v>
      </c>
      <c r="J15" s="15">
        <v>3217</v>
      </c>
      <c r="K15" s="15">
        <v>3372</v>
      </c>
      <c r="L15" s="15">
        <v>2612</v>
      </c>
      <c r="M15" s="15">
        <v>3363</v>
      </c>
      <c r="N15" s="15">
        <v>2960</v>
      </c>
      <c r="O15" s="15">
        <v>2980</v>
      </c>
    </row>
    <row r="16" spans="1:15" ht="21" customHeight="1" x14ac:dyDescent="0.25">
      <c r="A16" s="31">
        <v>18403</v>
      </c>
      <c r="B16" s="32" t="s">
        <v>1427</v>
      </c>
      <c r="C16" s="14">
        <v>35249</v>
      </c>
      <c r="D16" s="15">
        <v>2690</v>
      </c>
      <c r="E16" s="15">
        <v>2677</v>
      </c>
      <c r="F16" s="15">
        <v>2718</v>
      </c>
      <c r="G16" s="15">
        <v>3009</v>
      </c>
      <c r="H16" s="15">
        <v>3071</v>
      </c>
      <c r="I16" s="15">
        <v>2775</v>
      </c>
      <c r="J16" s="15">
        <v>3177</v>
      </c>
      <c r="K16" s="15">
        <v>3230</v>
      </c>
      <c r="L16" s="15">
        <v>2502</v>
      </c>
      <c r="M16" s="15">
        <v>3292</v>
      </c>
      <c r="N16" s="15">
        <v>3034</v>
      </c>
      <c r="O16" s="15">
        <v>3074</v>
      </c>
    </row>
    <row r="17" spans="1:15" ht="21" customHeight="1" x14ac:dyDescent="0.25">
      <c r="A17" s="31">
        <v>18404</v>
      </c>
      <c r="B17" s="32" t="s">
        <v>1428</v>
      </c>
      <c r="C17" s="14">
        <v>15139</v>
      </c>
      <c r="D17" s="15">
        <v>1236</v>
      </c>
      <c r="E17" s="15">
        <v>1138</v>
      </c>
      <c r="F17" s="15">
        <v>1189</v>
      </c>
      <c r="G17" s="15">
        <v>1383</v>
      </c>
      <c r="H17" s="15">
        <v>1312</v>
      </c>
      <c r="I17" s="15">
        <v>1215</v>
      </c>
      <c r="J17" s="15">
        <v>1335</v>
      </c>
      <c r="K17" s="15">
        <v>1395</v>
      </c>
      <c r="L17" s="15">
        <v>1093</v>
      </c>
      <c r="M17" s="15">
        <v>1335</v>
      </c>
      <c r="N17" s="15">
        <v>1261</v>
      </c>
      <c r="O17" s="15">
        <v>1247</v>
      </c>
    </row>
    <row r="18" spans="1:15" ht="21" customHeight="1" x14ac:dyDescent="0.25">
      <c r="A18" s="31">
        <v>18499</v>
      </c>
      <c r="B18" s="32" t="s">
        <v>1429</v>
      </c>
      <c r="C18" s="35">
        <v>228</v>
      </c>
      <c r="D18" s="12">
        <v>22</v>
      </c>
      <c r="E18" s="12">
        <v>17</v>
      </c>
      <c r="F18" s="12">
        <v>25</v>
      </c>
      <c r="G18" s="12">
        <v>30</v>
      </c>
      <c r="H18" s="12">
        <v>21</v>
      </c>
      <c r="I18" s="12">
        <v>16</v>
      </c>
      <c r="J18" s="12">
        <v>23</v>
      </c>
      <c r="K18" s="12">
        <v>21</v>
      </c>
      <c r="L18" s="12">
        <v>6</v>
      </c>
      <c r="M18" s="12">
        <v>15</v>
      </c>
      <c r="N18" s="12">
        <v>14</v>
      </c>
      <c r="O18" s="12">
        <v>18</v>
      </c>
    </row>
    <row r="19" spans="1:15" ht="21" customHeight="1" x14ac:dyDescent="0.25">
      <c r="A19" s="31">
        <v>18501</v>
      </c>
      <c r="B19" s="32" t="s">
        <v>1430</v>
      </c>
      <c r="C19" s="35">
        <v>55</v>
      </c>
      <c r="D19" s="12">
        <v>7</v>
      </c>
      <c r="E19" s="12">
        <v>2</v>
      </c>
      <c r="F19" s="12">
        <v>3</v>
      </c>
      <c r="G19" s="12">
        <v>1</v>
      </c>
      <c r="H19" s="12">
        <v>7</v>
      </c>
      <c r="I19" s="12">
        <v>4</v>
      </c>
      <c r="J19" s="12">
        <v>3</v>
      </c>
      <c r="K19" s="12">
        <v>5</v>
      </c>
      <c r="L19" s="12">
        <v>5</v>
      </c>
      <c r="M19" s="12">
        <v>5</v>
      </c>
      <c r="N19" s="12">
        <v>7</v>
      </c>
      <c r="O19" s="12">
        <v>6</v>
      </c>
    </row>
    <row r="20" spans="1:15" ht="21" customHeight="1" x14ac:dyDescent="0.25">
      <c r="A20" s="31">
        <v>18502</v>
      </c>
      <c r="B20" s="32" t="s">
        <v>1431</v>
      </c>
      <c r="C20" s="35">
        <v>3</v>
      </c>
      <c r="D20" s="12">
        <v>0</v>
      </c>
      <c r="E20" s="12">
        <v>0</v>
      </c>
      <c r="F20" s="12">
        <v>1</v>
      </c>
      <c r="G20" s="12">
        <v>1</v>
      </c>
      <c r="H20" s="12">
        <v>0</v>
      </c>
      <c r="I20" s="12">
        <v>0</v>
      </c>
      <c r="J20" s="12">
        <v>0</v>
      </c>
      <c r="K20" s="12">
        <v>0</v>
      </c>
      <c r="L20" s="12">
        <v>0</v>
      </c>
      <c r="M20" s="12">
        <v>1</v>
      </c>
      <c r="N20" s="12">
        <v>0</v>
      </c>
      <c r="O20" s="12">
        <v>0</v>
      </c>
    </row>
    <row r="21" spans="1:15" ht="21" customHeight="1" x14ac:dyDescent="0.25">
      <c r="A21" s="31">
        <v>18503</v>
      </c>
      <c r="B21" s="32" t="s">
        <v>1432</v>
      </c>
      <c r="C21" s="35">
        <v>182</v>
      </c>
      <c r="D21" s="12">
        <v>11</v>
      </c>
      <c r="E21" s="12">
        <v>14</v>
      </c>
      <c r="F21" s="12">
        <v>14</v>
      </c>
      <c r="G21" s="12">
        <v>19</v>
      </c>
      <c r="H21" s="12">
        <v>21</v>
      </c>
      <c r="I21" s="12">
        <v>9</v>
      </c>
      <c r="J21" s="12">
        <v>12</v>
      </c>
      <c r="K21" s="12">
        <v>17</v>
      </c>
      <c r="L21" s="12">
        <v>19</v>
      </c>
      <c r="M21" s="12">
        <v>21</v>
      </c>
      <c r="N21" s="12">
        <v>14</v>
      </c>
      <c r="O21" s="12">
        <v>11</v>
      </c>
    </row>
    <row r="22" spans="1:15" ht="21" customHeight="1" x14ac:dyDescent="0.25">
      <c r="A22" s="31">
        <v>18504</v>
      </c>
      <c r="B22" s="32" t="s">
        <v>1433</v>
      </c>
      <c r="C22" s="35">
        <v>47</v>
      </c>
      <c r="D22" s="12">
        <v>6</v>
      </c>
      <c r="E22" s="12">
        <v>4</v>
      </c>
      <c r="F22" s="12">
        <v>3</v>
      </c>
      <c r="G22" s="12">
        <v>4</v>
      </c>
      <c r="H22" s="12">
        <v>4</v>
      </c>
      <c r="I22" s="12">
        <v>6</v>
      </c>
      <c r="J22" s="12">
        <v>6</v>
      </c>
      <c r="K22" s="12">
        <v>2</v>
      </c>
      <c r="L22" s="12">
        <v>0</v>
      </c>
      <c r="M22" s="12">
        <v>6</v>
      </c>
      <c r="N22" s="12">
        <v>3</v>
      </c>
      <c r="O22" s="12">
        <v>3</v>
      </c>
    </row>
    <row r="23" spans="1:15" ht="21" customHeight="1" x14ac:dyDescent="0.25">
      <c r="A23" s="31">
        <v>18505</v>
      </c>
      <c r="B23" s="32" t="s">
        <v>1434</v>
      </c>
      <c r="C23" s="14">
        <v>2771</v>
      </c>
      <c r="D23" s="12">
        <v>297</v>
      </c>
      <c r="E23" s="12">
        <v>225</v>
      </c>
      <c r="F23" s="12">
        <v>210</v>
      </c>
      <c r="G23" s="12">
        <v>207</v>
      </c>
      <c r="H23" s="12">
        <v>175</v>
      </c>
      <c r="I23" s="12">
        <v>198</v>
      </c>
      <c r="J23" s="12">
        <v>213</v>
      </c>
      <c r="K23" s="12">
        <v>240</v>
      </c>
      <c r="L23" s="12">
        <v>228</v>
      </c>
      <c r="M23" s="12">
        <v>280</v>
      </c>
      <c r="N23" s="12">
        <v>267</v>
      </c>
      <c r="O23" s="12">
        <v>231</v>
      </c>
    </row>
    <row r="24" spans="1:15" ht="21" customHeight="1" x14ac:dyDescent="0.25">
      <c r="A24" s="31">
        <v>18506</v>
      </c>
      <c r="B24" s="32" t="s">
        <v>1435</v>
      </c>
      <c r="C24" s="35">
        <v>60</v>
      </c>
      <c r="D24" s="12">
        <v>12</v>
      </c>
      <c r="E24" s="12">
        <v>6</v>
      </c>
      <c r="F24" s="12">
        <v>2</v>
      </c>
      <c r="G24" s="12">
        <v>2</v>
      </c>
      <c r="H24" s="12">
        <v>4</v>
      </c>
      <c r="I24" s="12">
        <v>3</v>
      </c>
      <c r="J24" s="12">
        <v>4</v>
      </c>
      <c r="K24" s="12">
        <v>5</v>
      </c>
      <c r="L24" s="12">
        <v>4</v>
      </c>
      <c r="M24" s="12">
        <v>8</v>
      </c>
      <c r="N24" s="12">
        <v>4</v>
      </c>
      <c r="O24" s="12">
        <v>6</v>
      </c>
    </row>
    <row r="25" spans="1:15" ht="21" customHeight="1" x14ac:dyDescent="0.25">
      <c r="A25" s="31">
        <v>18599</v>
      </c>
      <c r="B25" s="32" t="s">
        <v>1436</v>
      </c>
      <c r="C25" s="35">
        <v>180</v>
      </c>
      <c r="D25" s="12">
        <v>13</v>
      </c>
      <c r="E25" s="12">
        <v>11</v>
      </c>
      <c r="F25" s="12">
        <v>15</v>
      </c>
      <c r="G25" s="12">
        <v>17</v>
      </c>
      <c r="H25" s="12">
        <v>20</v>
      </c>
      <c r="I25" s="12">
        <v>17</v>
      </c>
      <c r="J25" s="12">
        <v>18</v>
      </c>
      <c r="K25" s="12">
        <v>17</v>
      </c>
      <c r="L25" s="12">
        <v>16</v>
      </c>
      <c r="M25" s="12">
        <v>13</v>
      </c>
      <c r="N25" s="12">
        <v>9</v>
      </c>
      <c r="O25" s="12">
        <v>14</v>
      </c>
    </row>
    <row r="26" spans="1:15" ht="21" customHeight="1" x14ac:dyDescent="0.25">
      <c r="A26" s="31">
        <v>18601</v>
      </c>
      <c r="B26" s="32" t="s">
        <v>1437</v>
      </c>
      <c r="C26" s="14">
        <v>1179</v>
      </c>
      <c r="D26" s="12">
        <v>121</v>
      </c>
      <c r="E26" s="12">
        <v>144</v>
      </c>
      <c r="F26" s="12">
        <v>146</v>
      </c>
      <c r="G26" s="12">
        <v>104</v>
      </c>
      <c r="H26" s="12">
        <v>93</v>
      </c>
      <c r="I26" s="12">
        <v>76</v>
      </c>
      <c r="J26" s="12">
        <v>122</v>
      </c>
      <c r="K26" s="12">
        <v>64</v>
      </c>
      <c r="L26" s="12">
        <v>70</v>
      </c>
      <c r="M26" s="12">
        <v>74</v>
      </c>
      <c r="N26" s="12">
        <v>80</v>
      </c>
      <c r="O26" s="12">
        <v>85</v>
      </c>
    </row>
    <row r="27" spans="1:15" ht="21" customHeight="1" x14ac:dyDescent="0.25">
      <c r="A27" s="31">
        <v>18602</v>
      </c>
      <c r="B27" s="32" t="s">
        <v>1438</v>
      </c>
      <c r="C27" s="14">
        <v>26292</v>
      </c>
      <c r="D27" s="15">
        <v>2111</v>
      </c>
      <c r="E27" s="15">
        <v>2018</v>
      </c>
      <c r="F27" s="15">
        <v>2106</v>
      </c>
      <c r="G27" s="15">
        <v>2352</v>
      </c>
      <c r="H27" s="15">
        <v>2335</v>
      </c>
      <c r="I27" s="15">
        <v>2055</v>
      </c>
      <c r="J27" s="15">
        <v>2272</v>
      </c>
      <c r="K27" s="15">
        <v>2286</v>
      </c>
      <c r="L27" s="15">
        <v>1751</v>
      </c>
      <c r="M27" s="15">
        <v>2446</v>
      </c>
      <c r="N27" s="15">
        <v>2218</v>
      </c>
      <c r="O27" s="15">
        <v>2342</v>
      </c>
    </row>
    <row r="28" spans="1:15" ht="21" customHeight="1" x14ac:dyDescent="0.25">
      <c r="A28" s="31">
        <v>18603</v>
      </c>
      <c r="B28" s="32" t="s">
        <v>1439</v>
      </c>
      <c r="C28" s="14">
        <v>4798</v>
      </c>
      <c r="D28" s="12">
        <v>378</v>
      </c>
      <c r="E28" s="12">
        <v>347</v>
      </c>
      <c r="F28" s="12">
        <v>348</v>
      </c>
      <c r="G28" s="12">
        <v>424</v>
      </c>
      <c r="H28" s="12">
        <v>446</v>
      </c>
      <c r="I28" s="12">
        <v>339</v>
      </c>
      <c r="J28" s="12">
        <v>444</v>
      </c>
      <c r="K28" s="12">
        <v>440</v>
      </c>
      <c r="L28" s="12">
        <v>332</v>
      </c>
      <c r="M28" s="12">
        <v>447</v>
      </c>
      <c r="N28" s="12">
        <v>409</v>
      </c>
      <c r="O28" s="12">
        <v>444</v>
      </c>
    </row>
    <row r="29" spans="1:15" ht="21" customHeight="1" x14ac:dyDescent="0.25">
      <c r="A29" s="31">
        <v>18604</v>
      </c>
      <c r="B29" s="32" t="s">
        <v>1440</v>
      </c>
      <c r="C29" s="14">
        <v>4460</v>
      </c>
      <c r="D29" s="12">
        <v>370</v>
      </c>
      <c r="E29" s="12">
        <v>339</v>
      </c>
      <c r="F29" s="12">
        <v>383</v>
      </c>
      <c r="G29" s="12">
        <v>403</v>
      </c>
      <c r="H29" s="12">
        <v>364</v>
      </c>
      <c r="I29" s="12">
        <v>350</v>
      </c>
      <c r="J29" s="12">
        <v>377</v>
      </c>
      <c r="K29" s="12">
        <v>401</v>
      </c>
      <c r="L29" s="12">
        <v>317</v>
      </c>
      <c r="M29" s="12">
        <v>382</v>
      </c>
      <c r="N29" s="12">
        <v>390</v>
      </c>
      <c r="O29" s="12">
        <v>384</v>
      </c>
    </row>
    <row r="30" spans="1:15" ht="21" customHeight="1" x14ac:dyDescent="0.25">
      <c r="A30" s="31">
        <v>18699</v>
      </c>
      <c r="B30" s="32" t="s">
        <v>1441</v>
      </c>
      <c r="C30" s="35">
        <v>950</v>
      </c>
      <c r="D30" s="12">
        <v>68</v>
      </c>
      <c r="E30" s="12">
        <v>73</v>
      </c>
      <c r="F30" s="12">
        <v>81</v>
      </c>
      <c r="G30" s="12">
        <v>88</v>
      </c>
      <c r="H30" s="12">
        <v>79</v>
      </c>
      <c r="I30" s="12">
        <v>74</v>
      </c>
      <c r="J30" s="12">
        <v>72</v>
      </c>
      <c r="K30" s="12">
        <v>86</v>
      </c>
      <c r="L30" s="12">
        <v>69</v>
      </c>
      <c r="M30" s="12">
        <v>99</v>
      </c>
      <c r="N30" s="12">
        <v>66</v>
      </c>
      <c r="O30" s="12">
        <v>95</v>
      </c>
    </row>
    <row r="31" spans="1:15" ht="21" customHeight="1" x14ac:dyDescent="0.25">
      <c r="A31" s="31">
        <v>18701</v>
      </c>
      <c r="B31" s="32" t="s">
        <v>1442</v>
      </c>
      <c r="C31" s="14">
        <v>52233</v>
      </c>
      <c r="D31" s="15">
        <v>4393</v>
      </c>
      <c r="E31" s="15">
        <v>4243</v>
      </c>
      <c r="F31" s="15">
        <v>4294</v>
      </c>
      <c r="G31" s="15">
        <v>4665</v>
      </c>
      <c r="H31" s="15">
        <v>4557</v>
      </c>
      <c r="I31" s="15">
        <v>4086</v>
      </c>
      <c r="J31" s="15">
        <v>4527</v>
      </c>
      <c r="K31" s="15">
        <v>4396</v>
      </c>
      <c r="L31" s="15">
        <v>3603</v>
      </c>
      <c r="M31" s="15">
        <v>4693</v>
      </c>
      <c r="N31" s="15">
        <v>4280</v>
      </c>
      <c r="O31" s="15">
        <v>4496</v>
      </c>
    </row>
    <row r="32" spans="1:15" ht="21" customHeight="1" x14ac:dyDescent="0.25">
      <c r="A32" s="31">
        <v>18702</v>
      </c>
      <c r="B32" s="32" t="s">
        <v>1443</v>
      </c>
      <c r="C32" s="14">
        <v>19360</v>
      </c>
      <c r="D32" s="15">
        <v>1612</v>
      </c>
      <c r="E32" s="15">
        <v>1516</v>
      </c>
      <c r="F32" s="15">
        <v>1612</v>
      </c>
      <c r="G32" s="15">
        <v>1759</v>
      </c>
      <c r="H32" s="15">
        <v>1693</v>
      </c>
      <c r="I32" s="15">
        <v>1516</v>
      </c>
      <c r="J32" s="15">
        <v>1686</v>
      </c>
      <c r="K32" s="15">
        <v>1655</v>
      </c>
      <c r="L32" s="15">
        <v>1383</v>
      </c>
      <c r="M32" s="15">
        <v>1759</v>
      </c>
      <c r="N32" s="15">
        <v>1589</v>
      </c>
      <c r="O32" s="15">
        <v>1580</v>
      </c>
    </row>
    <row r="33" spans="1:15" ht="21" customHeight="1" x14ac:dyDescent="0.25">
      <c r="A33" s="31">
        <v>18703</v>
      </c>
      <c r="B33" s="32" t="s">
        <v>1444</v>
      </c>
      <c r="C33" s="14">
        <v>2925</v>
      </c>
      <c r="D33" s="12">
        <v>233</v>
      </c>
      <c r="E33" s="12">
        <v>243</v>
      </c>
      <c r="F33" s="12">
        <v>248</v>
      </c>
      <c r="G33" s="12">
        <v>274</v>
      </c>
      <c r="H33" s="12">
        <v>280</v>
      </c>
      <c r="I33" s="12">
        <v>218</v>
      </c>
      <c r="J33" s="12">
        <v>284</v>
      </c>
      <c r="K33" s="12">
        <v>229</v>
      </c>
      <c r="L33" s="12">
        <v>221</v>
      </c>
      <c r="M33" s="12">
        <v>255</v>
      </c>
      <c r="N33" s="12">
        <v>227</v>
      </c>
      <c r="O33" s="12">
        <v>213</v>
      </c>
    </row>
    <row r="34" spans="1:15" ht="21" customHeight="1" x14ac:dyDescent="0.25">
      <c r="A34" s="31">
        <v>18799</v>
      </c>
      <c r="B34" s="32" t="s">
        <v>1445</v>
      </c>
      <c r="C34" s="14">
        <v>1314</v>
      </c>
      <c r="D34" s="12">
        <v>86</v>
      </c>
      <c r="E34" s="12">
        <v>88</v>
      </c>
      <c r="F34" s="12">
        <v>109</v>
      </c>
      <c r="G34" s="12">
        <v>121</v>
      </c>
      <c r="H34" s="12">
        <v>105</v>
      </c>
      <c r="I34" s="12">
        <v>95</v>
      </c>
      <c r="J34" s="12">
        <v>109</v>
      </c>
      <c r="K34" s="12">
        <v>124</v>
      </c>
      <c r="L34" s="12">
        <v>110</v>
      </c>
      <c r="M34" s="12">
        <v>132</v>
      </c>
      <c r="N34" s="12">
        <v>134</v>
      </c>
      <c r="O34" s="12">
        <v>101</v>
      </c>
    </row>
    <row r="35" spans="1:15" ht="21" customHeight="1" x14ac:dyDescent="0.25">
      <c r="A35" s="31">
        <v>18800</v>
      </c>
      <c r="B35" s="32" t="s">
        <v>1446</v>
      </c>
      <c r="C35" s="14">
        <v>9208</v>
      </c>
      <c r="D35" s="12">
        <v>706</v>
      </c>
      <c r="E35" s="12">
        <v>609</v>
      </c>
      <c r="F35" s="12">
        <v>667</v>
      </c>
      <c r="G35" s="12">
        <v>802</v>
      </c>
      <c r="H35" s="12">
        <v>848</v>
      </c>
      <c r="I35" s="12">
        <v>720</v>
      </c>
      <c r="J35" s="12">
        <v>853</v>
      </c>
      <c r="K35" s="12">
        <v>854</v>
      </c>
      <c r="L35" s="12">
        <v>697</v>
      </c>
      <c r="M35" s="12">
        <v>791</v>
      </c>
      <c r="N35" s="12">
        <v>794</v>
      </c>
      <c r="O35" s="12">
        <v>867</v>
      </c>
    </row>
    <row r="36" spans="1:15" ht="21" customHeight="1" x14ac:dyDescent="0.25">
      <c r="A36" s="31">
        <v>19201</v>
      </c>
      <c r="B36" s="32" t="s">
        <v>1447</v>
      </c>
      <c r="C36" s="35">
        <v>548</v>
      </c>
      <c r="D36" s="12">
        <v>35</v>
      </c>
      <c r="E36" s="12">
        <v>42</v>
      </c>
      <c r="F36" s="12">
        <v>38</v>
      </c>
      <c r="G36" s="12">
        <v>49</v>
      </c>
      <c r="H36" s="12">
        <v>40</v>
      </c>
      <c r="I36" s="12">
        <v>37</v>
      </c>
      <c r="J36" s="12">
        <v>51</v>
      </c>
      <c r="K36" s="12">
        <v>47</v>
      </c>
      <c r="L36" s="12">
        <v>45</v>
      </c>
      <c r="M36" s="12">
        <v>59</v>
      </c>
      <c r="N36" s="12">
        <v>49</v>
      </c>
      <c r="O36" s="12">
        <v>56</v>
      </c>
    </row>
    <row r="37" spans="1:15" ht="21" customHeight="1" x14ac:dyDescent="0.25">
      <c r="A37" s="31">
        <v>19999</v>
      </c>
      <c r="B37" s="32" t="s">
        <v>1448</v>
      </c>
      <c r="C37" s="14">
        <v>189296</v>
      </c>
      <c r="D37" s="15">
        <v>13386</v>
      </c>
      <c r="E37" s="15">
        <v>12248</v>
      </c>
      <c r="F37" s="15">
        <v>14152</v>
      </c>
      <c r="G37" s="15">
        <v>18107</v>
      </c>
      <c r="H37" s="15">
        <v>16874</v>
      </c>
      <c r="I37" s="15">
        <v>15164</v>
      </c>
      <c r="J37" s="15">
        <v>16304</v>
      </c>
      <c r="K37" s="15">
        <v>16895</v>
      </c>
      <c r="L37" s="15">
        <v>14837</v>
      </c>
      <c r="M37" s="15">
        <v>18020</v>
      </c>
      <c r="N37" s="15">
        <v>17426</v>
      </c>
      <c r="O37" s="15">
        <v>15883</v>
      </c>
    </row>
    <row r="38" spans="1:15" ht="21" customHeight="1" x14ac:dyDescent="0.25">
      <c r="A38" s="31">
        <v>22001</v>
      </c>
      <c r="B38" s="32" t="s">
        <v>1449</v>
      </c>
      <c r="C38" s="14">
        <v>15426</v>
      </c>
      <c r="D38" s="15">
        <v>1473</v>
      </c>
      <c r="E38" s="15">
        <v>1372</v>
      </c>
      <c r="F38" s="15">
        <v>1391</v>
      </c>
      <c r="G38" s="15">
        <v>1421</v>
      </c>
      <c r="H38" s="15">
        <v>1295</v>
      </c>
      <c r="I38" s="15">
        <v>1029</v>
      </c>
      <c r="J38" s="15">
        <v>1323</v>
      </c>
      <c r="K38" s="15">
        <v>1335</v>
      </c>
      <c r="L38" s="15">
        <v>1068</v>
      </c>
      <c r="M38" s="15">
        <v>1358</v>
      </c>
      <c r="N38" s="15">
        <v>1283</v>
      </c>
      <c r="O38" s="15">
        <v>1078</v>
      </c>
    </row>
    <row r="39" spans="1:15" ht="21" customHeight="1" x14ac:dyDescent="0.25">
      <c r="A39" s="31">
        <v>22004</v>
      </c>
      <c r="B39" s="32" t="s">
        <v>1450</v>
      </c>
      <c r="C39" s="35">
        <v>85</v>
      </c>
      <c r="D39" s="12">
        <v>8</v>
      </c>
      <c r="E39" s="12">
        <v>8</v>
      </c>
      <c r="F39" s="12">
        <v>6</v>
      </c>
      <c r="G39" s="12">
        <v>7</v>
      </c>
      <c r="H39" s="12">
        <v>6</v>
      </c>
      <c r="I39" s="12">
        <v>8</v>
      </c>
      <c r="J39" s="12">
        <v>10</v>
      </c>
      <c r="K39" s="12">
        <v>8</v>
      </c>
      <c r="L39" s="12">
        <v>3</v>
      </c>
      <c r="M39" s="12">
        <v>9</v>
      </c>
      <c r="N39" s="12">
        <v>9</v>
      </c>
      <c r="O39" s="12">
        <v>3</v>
      </c>
    </row>
    <row r="40" spans="1:15" ht="21" customHeight="1" x14ac:dyDescent="0.25">
      <c r="A40" s="31">
        <v>22005</v>
      </c>
      <c r="B40" s="32" t="s">
        <v>1451</v>
      </c>
      <c r="C40" s="14">
        <v>34836</v>
      </c>
      <c r="D40" s="15">
        <v>2692</v>
      </c>
      <c r="E40" s="15">
        <v>2611</v>
      </c>
      <c r="F40" s="15">
        <v>2595</v>
      </c>
      <c r="G40" s="15">
        <v>3062</v>
      </c>
      <c r="H40" s="15">
        <v>2985</v>
      </c>
      <c r="I40" s="15">
        <v>2729</v>
      </c>
      <c r="J40" s="15">
        <v>3147</v>
      </c>
      <c r="K40" s="15">
        <v>3230</v>
      </c>
      <c r="L40" s="15">
        <v>2552</v>
      </c>
      <c r="M40" s="15">
        <v>3099</v>
      </c>
      <c r="N40" s="15">
        <v>3058</v>
      </c>
      <c r="O40" s="15">
        <v>3076</v>
      </c>
    </row>
    <row r="41" spans="1:15" ht="21" customHeight="1" x14ac:dyDescent="0.25">
      <c r="A41" s="31">
        <v>22006</v>
      </c>
      <c r="B41" s="32" t="s">
        <v>1452</v>
      </c>
      <c r="C41" s="14">
        <v>3620</v>
      </c>
      <c r="D41" s="12">
        <v>423</v>
      </c>
      <c r="E41" s="12">
        <v>322</v>
      </c>
      <c r="F41" s="12">
        <v>266</v>
      </c>
      <c r="G41" s="12">
        <v>273</v>
      </c>
      <c r="H41" s="12">
        <v>258</v>
      </c>
      <c r="I41" s="12">
        <v>272</v>
      </c>
      <c r="J41" s="12">
        <v>290</v>
      </c>
      <c r="K41" s="12">
        <v>281</v>
      </c>
      <c r="L41" s="12">
        <v>244</v>
      </c>
      <c r="M41" s="12">
        <v>304</v>
      </c>
      <c r="N41" s="12">
        <v>360</v>
      </c>
      <c r="O41" s="12">
        <v>327</v>
      </c>
    </row>
    <row r="42" spans="1:15" ht="21" customHeight="1" x14ac:dyDescent="0.25">
      <c r="A42" s="31">
        <v>22007</v>
      </c>
      <c r="B42" s="32" t="s">
        <v>1453</v>
      </c>
      <c r="C42" s="35">
        <v>328</v>
      </c>
      <c r="D42" s="12">
        <v>25</v>
      </c>
      <c r="E42" s="12">
        <v>23</v>
      </c>
      <c r="F42" s="12">
        <v>24</v>
      </c>
      <c r="G42" s="12">
        <v>34</v>
      </c>
      <c r="H42" s="12">
        <v>32</v>
      </c>
      <c r="I42" s="12">
        <v>12</v>
      </c>
      <c r="J42" s="12">
        <v>43</v>
      </c>
      <c r="K42" s="12">
        <v>31</v>
      </c>
      <c r="L42" s="12">
        <v>22</v>
      </c>
      <c r="M42" s="12">
        <v>24</v>
      </c>
      <c r="N42" s="12">
        <v>23</v>
      </c>
      <c r="O42" s="12">
        <v>35</v>
      </c>
    </row>
    <row r="43" spans="1:15" ht="21" customHeight="1" x14ac:dyDescent="0.25">
      <c r="A43" s="31">
        <v>22008</v>
      </c>
      <c r="B43" s="32" t="s">
        <v>1454</v>
      </c>
      <c r="C43" s="35">
        <v>120</v>
      </c>
      <c r="D43" s="12">
        <v>6</v>
      </c>
      <c r="E43" s="12">
        <v>8</v>
      </c>
      <c r="F43" s="12">
        <v>4</v>
      </c>
      <c r="G43" s="12">
        <v>6</v>
      </c>
      <c r="H43" s="12">
        <v>11</v>
      </c>
      <c r="I43" s="12">
        <v>10</v>
      </c>
      <c r="J43" s="12">
        <v>14</v>
      </c>
      <c r="K43" s="12">
        <v>18</v>
      </c>
      <c r="L43" s="12">
        <v>10</v>
      </c>
      <c r="M43" s="12">
        <v>11</v>
      </c>
      <c r="N43" s="12">
        <v>11</v>
      </c>
      <c r="O43" s="12">
        <v>11</v>
      </c>
    </row>
    <row r="44" spans="1:15" ht="21" customHeight="1" x14ac:dyDescent="0.25">
      <c r="A44" s="31">
        <v>22009</v>
      </c>
      <c r="B44" s="32" t="s">
        <v>1455</v>
      </c>
      <c r="C44" s="35">
        <v>1</v>
      </c>
      <c r="D44" s="12">
        <v>0</v>
      </c>
      <c r="E44" s="12">
        <v>1</v>
      </c>
      <c r="F44" s="12">
        <v>0</v>
      </c>
      <c r="G44" s="12">
        <v>0</v>
      </c>
      <c r="H44" s="12">
        <v>0</v>
      </c>
      <c r="I44" s="12">
        <v>0</v>
      </c>
      <c r="J44" s="12">
        <v>0</v>
      </c>
      <c r="K44" s="12">
        <v>0</v>
      </c>
      <c r="L44" s="12">
        <v>0</v>
      </c>
      <c r="M44" s="12">
        <v>0</v>
      </c>
      <c r="N44" s="12">
        <v>0</v>
      </c>
      <c r="O44" s="12">
        <v>0</v>
      </c>
    </row>
    <row r="45" spans="1:15" ht="21" customHeight="1" x14ac:dyDescent="0.25">
      <c r="A45" s="31">
        <v>22010</v>
      </c>
      <c r="B45" s="32" t="s">
        <v>1456</v>
      </c>
      <c r="C45" s="14">
        <v>1965</v>
      </c>
      <c r="D45" s="12">
        <v>140</v>
      </c>
      <c r="E45" s="12">
        <v>142</v>
      </c>
      <c r="F45" s="12">
        <v>170</v>
      </c>
      <c r="G45" s="12">
        <v>205</v>
      </c>
      <c r="H45" s="12">
        <v>153</v>
      </c>
      <c r="I45" s="12">
        <v>148</v>
      </c>
      <c r="J45" s="12">
        <v>183</v>
      </c>
      <c r="K45" s="12">
        <v>184</v>
      </c>
      <c r="L45" s="12">
        <v>137</v>
      </c>
      <c r="M45" s="12">
        <v>152</v>
      </c>
      <c r="N45" s="12">
        <v>158</v>
      </c>
      <c r="O45" s="12">
        <v>193</v>
      </c>
    </row>
    <row r="46" spans="1:15" ht="21" customHeight="1" x14ac:dyDescent="0.25">
      <c r="A46" s="31">
        <v>22011</v>
      </c>
      <c r="B46" s="32" t="s">
        <v>1457</v>
      </c>
      <c r="C46" s="35">
        <v>177</v>
      </c>
      <c r="D46" s="12">
        <v>10</v>
      </c>
      <c r="E46" s="12">
        <v>10</v>
      </c>
      <c r="F46" s="12">
        <v>13</v>
      </c>
      <c r="G46" s="12">
        <v>19</v>
      </c>
      <c r="H46" s="12">
        <v>14</v>
      </c>
      <c r="I46" s="12">
        <v>16</v>
      </c>
      <c r="J46" s="12">
        <v>18</v>
      </c>
      <c r="K46" s="12">
        <v>19</v>
      </c>
      <c r="L46" s="12">
        <v>23</v>
      </c>
      <c r="M46" s="12">
        <v>12</v>
      </c>
      <c r="N46" s="12">
        <v>8</v>
      </c>
      <c r="O46" s="12">
        <v>15</v>
      </c>
    </row>
    <row r="47" spans="1:15" ht="21" customHeight="1" x14ac:dyDescent="0.25">
      <c r="A47" s="31">
        <v>22012</v>
      </c>
      <c r="B47" s="32" t="s">
        <v>1458</v>
      </c>
      <c r="C47" s="35">
        <v>87</v>
      </c>
      <c r="D47" s="12">
        <v>10</v>
      </c>
      <c r="E47" s="12">
        <v>3</v>
      </c>
      <c r="F47" s="12">
        <v>7</v>
      </c>
      <c r="G47" s="12">
        <v>7</v>
      </c>
      <c r="H47" s="12">
        <v>9</v>
      </c>
      <c r="I47" s="12">
        <v>9</v>
      </c>
      <c r="J47" s="12">
        <v>8</v>
      </c>
      <c r="K47" s="12">
        <v>5</v>
      </c>
      <c r="L47" s="12">
        <v>5</v>
      </c>
      <c r="M47" s="12">
        <v>8</v>
      </c>
      <c r="N47" s="12">
        <v>10</v>
      </c>
      <c r="O47" s="12">
        <v>6</v>
      </c>
    </row>
    <row r="48" spans="1:15" ht="21" customHeight="1" x14ac:dyDescent="0.25">
      <c r="A48" s="31">
        <v>22013</v>
      </c>
      <c r="B48" s="32" t="s">
        <v>1459</v>
      </c>
      <c r="C48" s="35">
        <v>83</v>
      </c>
      <c r="D48" s="12">
        <v>9</v>
      </c>
      <c r="E48" s="12">
        <v>4</v>
      </c>
      <c r="F48" s="12">
        <v>3</v>
      </c>
      <c r="G48" s="12">
        <v>8</v>
      </c>
      <c r="H48" s="12">
        <v>10</v>
      </c>
      <c r="I48" s="12">
        <v>10</v>
      </c>
      <c r="J48" s="12">
        <v>3</v>
      </c>
      <c r="K48" s="12">
        <v>5</v>
      </c>
      <c r="L48" s="12">
        <v>8</v>
      </c>
      <c r="M48" s="12">
        <v>9</v>
      </c>
      <c r="N48" s="12">
        <v>8</v>
      </c>
      <c r="O48" s="12">
        <v>6</v>
      </c>
    </row>
    <row r="49" spans="1:15" ht="21" customHeight="1" x14ac:dyDescent="0.25">
      <c r="A49" s="31">
        <v>22014</v>
      </c>
      <c r="B49" s="32" t="s">
        <v>1460</v>
      </c>
      <c r="C49" s="14">
        <v>1989</v>
      </c>
      <c r="D49" s="12">
        <v>152</v>
      </c>
      <c r="E49" s="12">
        <v>145</v>
      </c>
      <c r="F49" s="12">
        <v>162</v>
      </c>
      <c r="G49" s="12">
        <v>190</v>
      </c>
      <c r="H49" s="12">
        <v>180</v>
      </c>
      <c r="I49" s="12">
        <v>163</v>
      </c>
      <c r="J49" s="12">
        <v>179</v>
      </c>
      <c r="K49" s="12">
        <v>160</v>
      </c>
      <c r="L49" s="12">
        <v>154</v>
      </c>
      <c r="M49" s="12">
        <v>164</v>
      </c>
      <c r="N49" s="12">
        <v>156</v>
      </c>
      <c r="O49" s="12">
        <v>184</v>
      </c>
    </row>
    <row r="50" spans="1:15" ht="21" customHeight="1" x14ac:dyDescent="0.25">
      <c r="A50" s="31">
        <v>22015</v>
      </c>
      <c r="B50" s="32" t="s">
        <v>1461</v>
      </c>
      <c r="C50" s="14">
        <v>4255</v>
      </c>
      <c r="D50" s="12">
        <v>339</v>
      </c>
      <c r="E50" s="12">
        <v>301</v>
      </c>
      <c r="F50" s="12">
        <v>378</v>
      </c>
      <c r="G50" s="12">
        <v>419</v>
      </c>
      <c r="H50" s="12">
        <v>402</v>
      </c>
      <c r="I50" s="12">
        <v>293</v>
      </c>
      <c r="J50" s="12">
        <v>366</v>
      </c>
      <c r="K50" s="12">
        <v>373</v>
      </c>
      <c r="L50" s="12">
        <v>318</v>
      </c>
      <c r="M50" s="12">
        <v>375</v>
      </c>
      <c r="N50" s="12">
        <v>354</v>
      </c>
      <c r="O50" s="12">
        <v>337</v>
      </c>
    </row>
    <row r="51" spans="1:15" ht="21" customHeight="1" x14ac:dyDescent="0.25">
      <c r="A51" s="31">
        <v>22016</v>
      </c>
      <c r="B51" s="32" t="s">
        <v>1462</v>
      </c>
      <c r="C51" s="35">
        <v>56</v>
      </c>
      <c r="D51" s="12">
        <v>4</v>
      </c>
      <c r="E51" s="12">
        <v>4</v>
      </c>
      <c r="F51" s="12">
        <v>6</v>
      </c>
      <c r="G51" s="12">
        <v>7</v>
      </c>
      <c r="H51" s="12">
        <v>3</v>
      </c>
      <c r="I51" s="12">
        <v>5</v>
      </c>
      <c r="J51" s="12">
        <v>5</v>
      </c>
      <c r="K51" s="12">
        <v>7</v>
      </c>
      <c r="L51" s="12">
        <v>7</v>
      </c>
      <c r="M51" s="12">
        <v>3</v>
      </c>
      <c r="N51" s="12">
        <v>4</v>
      </c>
      <c r="O51" s="12">
        <v>1</v>
      </c>
    </row>
    <row r="52" spans="1:15" ht="21" customHeight="1" x14ac:dyDescent="0.25">
      <c r="A52" s="31">
        <v>22017</v>
      </c>
      <c r="B52" s="32" t="s">
        <v>1463</v>
      </c>
      <c r="C52" s="14">
        <v>1899</v>
      </c>
      <c r="D52" s="12">
        <v>150</v>
      </c>
      <c r="E52" s="12">
        <v>136</v>
      </c>
      <c r="F52" s="12">
        <v>159</v>
      </c>
      <c r="G52" s="12">
        <v>181</v>
      </c>
      <c r="H52" s="12">
        <v>187</v>
      </c>
      <c r="I52" s="12">
        <v>152</v>
      </c>
      <c r="J52" s="12">
        <v>166</v>
      </c>
      <c r="K52" s="12">
        <v>144</v>
      </c>
      <c r="L52" s="12">
        <v>117</v>
      </c>
      <c r="M52" s="12">
        <v>178</v>
      </c>
      <c r="N52" s="12">
        <v>156</v>
      </c>
      <c r="O52" s="12">
        <v>173</v>
      </c>
    </row>
    <row r="53" spans="1:15" ht="21" customHeight="1" x14ac:dyDescent="0.25">
      <c r="A53" s="31">
        <v>22018</v>
      </c>
      <c r="B53" s="32" t="s">
        <v>1464</v>
      </c>
      <c r="C53" s="35">
        <v>315</v>
      </c>
      <c r="D53" s="12">
        <v>28</v>
      </c>
      <c r="E53" s="12">
        <v>21</v>
      </c>
      <c r="F53" s="12">
        <v>13</v>
      </c>
      <c r="G53" s="12">
        <v>34</v>
      </c>
      <c r="H53" s="12">
        <v>25</v>
      </c>
      <c r="I53" s="12">
        <v>26</v>
      </c>
      <c r="J53" s="12">
        <v>30</v>
      </c>
      <c r="K53" s="12">
        <v>24</v>
      </c>
      <c r="L53" s="12">
        <v>17</v>
      </c>
      <c r="M53" s="12">
        <v>22</v>
      </c>
      <c r="N53" s="12">
        <v>36</v>
      </c>
      <c r="O53" s="12">
        <v>39</v>
      </c>
    </row>
    <row r="54" spans="1:15" ht="21" customHeight="1" x14ac:dyDescent="0.25">
      <c r="A54" s="31">
        <v>22019</v>
      </c>
      <c r="B54" s="32" t="s">
        <v>1465</v>
      </c>
      <c r="C54" s="14">
        <v>2819</v>
      </c>
      <c r="D54" s="12">
        <v>244</v>
      </c>
      <c r="E54" s="12">
        <v>194</v>
      </c>
      <c r="F54" s="12">
        <v>228</v>
      </c>
      <c r="G54" s="12">
        <v>247</v>
      </c>
      <c r="H54" s="12">
        <v>253</v>
      </c>
      <c r="I54" s="12">
        <v>224</v>
      </c>
      <c r="J54" s="12">
        <v>284</v>
      </c>
      <c r="K54" s="12">
        <v>233</v>
      </c>
      <c r="L54" s="12">
        <v>222</v>
      </c>
      <c r="M54" s="12">
        <v>240</v>
      </c>
      <c r="N54" s="12">
        <v>226</v>
      </c>
      <c r="O54" s="12">
        <v>224</v>
      </c>
    </row>
    <row r="55" spans="1:15" ht="21" customHeight="1" x14ac:dyDescent="0.25">
      <c r="A55" s="31">
        <v>22020</v>
      </c>
      <c r="B55" s="32" t="s">
        <v>1466</v>
      </c>
      <c r="C55" s="14">
        <v>23067</v>
      </c>
      <c r="D55" s="15">
        <v>1837</v>
      </c>
      <c r="E55" s="15">
        <v>1607</v>
      </c>
      <c r="F55" s="15">
        <v>1971</v>
      </c>
      <c r="G55" s="15">
        <v>2241</v>
      </c>
      <c r="H55" s="15">
        <v>2116</v>
      </c>
      <c r="I55" s="15">
        <v>1822</v>
      </c>
      <c r="J55" s="15">
        <v>2193</v>
      </c>
      <c r="K55" s="15">
        <v>2000</v>
      </c>
      <c r="L55" s="15">
        <v>1677</v>
      </c>
      <c r="M55" s="15">
        <v>1941</v>
      </c>
      <c r="N55" s="15">
        <v>1895</v>
      </c>
      <c r="O55" s="15">
        <v>1767</v>
      </c>
    </row>
    <row r="56" spans="1:15" ht="21" customHeight="1" x14ac:dyDescent="0.25">
      <c r="A56" s="31">
        <v>22099</v>
      </c>
      <c r="B56" s="32" t="s">
        <v>1467</v>
      </c>
      <c r="C56" s="14">
        <v>2951</v>
      </c>
      <c r="D56" s="12">
        <v>220</v>
      </c>
      <c r="E56" s="12">
        <v>176</v>
      </c>
      <c r="F56" s="12">
        <v>180</v>
      </c>
      <c r="G56" s="12">
        <v>274</v>
      </c>
      <c r="H56" s="12">
        <v>227</v>
      </c>
      <c r="I56" s="12">
        <v>242</v>
      </c>
      <c r="J56" s="12">
        <v>214</v>
      </c>
      <c r="K56" s="12">
        <v>297</v>
      </c>
      <c r="L56" s="12">
        <v>243</v>
      </c>
      <c r="M56" s="12">
        <v>279</v>
      </c>
      <c r="N56" s="12">
        <v>325</v>
      </c>
      <c r="O56" s="12">
        <v>274</v>
      </c>
    </row>
    <row r="57" spans="1:15" ht="21" customHeight="1" x14ac:dyDescent="0.25">
      <c r="A57" s="31">
        <v>22100</v>
      </c>
      <c r="B57" s="32" t="s">
        <v>690</v>
      </c>
      <c r="C57" s="14">
        <v>128768</v>
      </c>
      <c r="D57" s="15">
        <v>12110</v>
      </c>
      <c r="E57" s="15">
        <v>11612</v>
      </c>
      <c r="F57" s="15">
        <v>10945</v>
      </c>
      <c r="G57" s="15">
        <v>12270</v>
      </c>
      <c r="H57" s="15">
        <v>11690</v>
      </c>
      <c r="I57" s="15">
        <v>10069</v>
      </c>
      <c r="J57" s="15">
        <v>10341</v>
      </c>
      <c r="K57" s="15">
        <v>9786</v>
      </c>
      <c r="L57" s="15">
        <v>9221</v>
      </c>
      <c r="M57" s="15">
        <v>10428</v>
      </c>
      <c r="N57" s="15">
        <v>10501</v>
      </c>
      <c r="O57" s="15">
        <v>9795</v>
      </c>
    </row>
    <row r="58" spans="1:15" ht="21" customHeight="1" x14ac:dyDescent="0.25">
      <c r="A58" s="31">
        <v>23000</v>
      </c>
      <c r="B58" s="32" t="s">
        <v>1468</v>
      </c>
      <c r="C58" s="35">
        <v>1</v>
      </c>
      <c r="D58" s="12">
        <v>0</v>
      </c>
      <c r="E58" s="12">
        <v>0</v>
      </c>
      <c r="F58" s="12">
        <v>0</v>
      </c>
      <c r="G58" s="12">
        <v>0</v>
      </c>
      <c r="H58" s="12">
        <v>0</v>
      </c>
      <c r="I58" s="12">
        <v>0</v>
      </c>
      <c r="J58" s="12">
        <v>0</v>
      </c>
      <c r="K58" s="12">
        <v>0</v>
      </c>
      <c r="L58" s="12">
        <v>0</v>
      </c>
      <c r="M58" s="12">
        <v>0</v>
      </c>
      <c r="N58" s="12">
        <v>1</v>
      </c>
      <c r="O58" s="12">
        <v>0</v>
      </c>
    </row>
    <row r="59" spans="1:15" ht="21" customHeight="1" x14ac:dyDescent="0.25">
      <c r="A59" s="31">
        <v>23001</v>
      </c>
      <c r="B59" s="32" t="s">
        <v>1469</v>
      </c>
      <c r="C59" s="35">
        <v>4</v>
      </c>
      <c r="D59" s="12">
        <v>0</v>
      </c>
      <c r="E59" s="12">
        <v>0</v>
      </c>
      <c r="F59" s="12">
        <v>0</v>
      </c>
      <c r="G59" s="12">
        <v>1</v>
      </c>
      <c r="H59" s="12">
        <v>0</v>
      </c>
      <c r="I59" s="12">
        <v>0</v>
      </c>
      <c r="J59" s="12">
        <v>1</v>
      </c>
      <c r="K59" s="12">
        <v>0</v>
      </c>
      <c r="L59" s="12">
        <v>0</v>
      </c>
      <c r="M59" s="12">
        <v>1</v>
      </c>
      <c r="N59" s="12">
        <v>1</v>
      </c>
      <c r="O59" s="12">
        <v>0</v>
      </c>
    </row>
    <row r="60" spans="1:15" ht="21" customHeight="1" x14ac:dyDescent="0.25">
      <c r="A60" s="31">
        <v>23100</v>
      </c>
      <c r="B60" s="32" t="s">
        <v>1470</v>
      </c>
      <c r="C60" s="35">
        <v>43</v>
      </c>
      <c r="D60" s="12">
        <v>1</v>
      </c>
      <c r="E60" s="12">
        <v>4</v>
      </c>
      <c r="F60" s="12">
        <v>8</v>
      </c>
      <c r="G60" s="12">
        <v>1</v>
      </c>
      <c r="H60" s="12">
        <v>3</v>
      </c>
      <c r="I60" s="12">
        <v>0</v>
      </c>
      <c r="J60" s="12">
        <v>6</v>
      </c>
      <c r="K60" s="12">
        <v>2</v>
      </c>
      <c r="L60" s="12">
        <v>8</v>
      </c>
      <c r="M60" s="12">
        <v>3</v>
      </c>
      <c r="N60" s="12">
        <v>3</v>
      </c>
      <c r="O60" s="12">
        <v>4</v>
      </c>
    </row>
    <row r="61" spans="1:15" ht="21" customHeight="1" x14ac:dyDescent="0.25">
      <c r="A61" s="31">
        <v>24000</v>
      </c>
      <c r="B61" s="32" t="s">
        <v>1471</v>
      </c>
      <c r="C61" s="35">
        <v>360</v>
      </c>
      <c r="D61" s="12">
        <v>37</v>
      </c>
      <c r="E61" s="12">
        <v>19</v>
      </c>
      <c r="F61" s="12">
        <v>35</v>
      </c>
      <c r="G61" s="12">
        <v>44</v>
      </c>
      <c r="H61" s="12">
        <v>39</v>
      </c>
      <c r="I61" s="12">
        <v>29</v>
      </c>
      <c r="J61" s="12">
        <v>26</v>
      </c>
      <c r="K61" s="12">
        <v>33</v>
      </c>
      <c r="L61" s="12">
        <v>17</v>
      </c>
      <c r="M61" s="12">
        <v>27</v>
      </c>
      <c r="N61" s="12">
        <v>26</v>
      </c>
      <c r="O61" s="12">
        <v>28</v>
      </c>
    </row>
    <row r="62" spans="1:15" ht="21" customHeight="1" x14ac:dyDescent="0.25">
      <c r="A62" s="31">
        <v>24001</v>
      </c>
      <c r="B62" s="32" t="s">
        <v>1472</v>
      </c>
      <c r="C62" s="35">
        <v>62</v>
      </c>
      <c r="D62" s="12">
        <v>3</v>
      </c>
      <c r="E62" s="12">
        <v>4</v>
      </c>
      <c r="F62" s="12">
        <v>6</v>
      </c>
      <c r="G62" s="12">
        <v>3</v>
      </c>
      <c r="H62" s="12">
        <v>5</v>
      </c>
      <c r="I62" s="12">
        <v>4</v>
      </c>
      <c r="J62" s="12">
        <v>7</v>
      </c>
      <c r="K62" s="12">
        <v>7</v>
      </c>
      <c r="L62" s="12">
        <v>5</v>
      </c>
      <c r="M62" s="12">
        <v>6</v>
      </c>
      <c r="N62" s="12">
        <v>5</v>
      </c>
      <c r="O62" s="12">
        <v>7</v>
      </c>
    </row>
    <row r="63" spans="1:15" ht="21" customHeight="1" x14ac:dyDescent="0.25">
      <c r="A63" s="31">
        <v>24100</v>
      </c>
      <c r="B63" s="32" t="s">
        <v>1474</v>
      </c>
      <c r="C63" s="35">
        <v>46</v>
      </c>
      <c r="D63" s="12">
        <v>2</v>
      </c>
      <c r="E63" s="12">
        <v>1</v>
      </c>
      <c r="F63" s="12">
        <v>1</v>
      </c>
      <c r="G63" s="12">
        <v>2</v>
      </c>
      <c r="H63" s="12">
        <v>4</v>
      </c>
      <c r="I63" s="12">
        <v>6</v>
      </c>
      <c r="J63" s="12">
        <v>2</v>
      </c>
      <c r="K63" s="12">
        <v>11</v>
      </c>
      <c r="L63" s="12">
        <v>4</v>
      </c>
      <c r="M63" s="12">
        <v>5</v>
      </c>
      <c r="N63" s="12">
        <v>5</v>
      </c>
      <c r="O63" s="12">
        <v>3</v>
      </c>
    </row>
    <row r="64" spans="1:15" ht="21" customHeight="1" x14ac:dyDescent="0.25">
      <c r="A64" s="31">
        <v>24101</v>
      </c>
      <c r="B64" s="32" t="s">
        <v>1475</v>
      </c>
      <c r="C64" s="35">
        <v>561</v>
      </c>
      <c r="D64" s="12">
        <v>20</v>
      </c>
      <c r="E64" s="12">
        <v>22</v>
      </c>
      <c r="F64" s="12">
        <v>9</v>
      </c>
      <c r="G64" s="12">
        <v>31</v>
      </c>
      <c r="H64" s="12">
        <v>35</v>
      </c>
      <c r="I64" s="12">
        <v>19</v>
      </c>
      <c r="J64" s="12">
        <v>36</v>
      </c>
      <c r="K64" s="12">
        <v>74</v>
      </c>
      <c r="L64" s="12">
        <v>46</v>
      </c>
      <c r="M64" s="12">
        <v>92</v>
      </c>
      <c r="N64" s="12">
        <v>95</v>
      </c>
      <c r="O64" s="12">
        <v>82</v>
      </c>
    </row>
    <row r="65" spans="1:15" ht="21" customHeight="1" x14ac:dyDescent="0.25">
      <c r="A65" s="33">
        <v>25100</v>
      </c>
      <c r="B65" s="114" t="s">
        <v>1476</v>
      </c>
      <c r="C65" s="34">
        <v>8630</v>
      </c>
      <c r="D65" s="85">
        <v>0</v>
      </c>
      <c r="E65" s="85">
        <v>0</v>
      </c>
      <c r="F65" s="85">
        <v>0</v>
      </c>
      <c r="G65" s="85">
        <v>0</v>
      </c>
      <c r="H65" s="85">
        <v>0</v>
      </c>
      <c r="I65" s="85">
        <v>190</v>
      </c>
      <c r="J65" s="16">
        <v>1075</v>
      </c>
      <c r="K65" s="16">
        <v>1428</v>
      </c>
      <c r="L65" s="16">
        <v>1319</v>
      </c>
      <c r="M65" s="16">
        <v>1590</v>
      </c>
      <c r="N65" s="16">
        <v>1544</v>
      </c>
      <c r="O65" s="16">
        <v>1484</v>
      </c>
    </row>
    <row r="66" spans="1:15" ht="21" customHeight="1" x14ac:dyDescent="0.25">
      <c r="A66" s="22" t="s">
        <v>1480</v>
      </c>
      <c r="B66" s="352"/>
      <c r="C66" s="352"/>
      <c r="D66" s="352"/>
      <c r="E66" s="352"/>
      <c r="F66" s="352"/>
      <c r="G66" s="352"/>
      <c r="H66" s="352"/>
      <c r="I66" s="352"/>
      <c r="J66" s="352"/>
      <c r="K66" s="352"/>
      <c r="L66" s="352"/>
      <c r="M66" s="352"/>
      <c r="N66" s="352"/>
      <c r="O66" s="352"/>
    </row>
    <row r="67" spans="1:15" ht="21" customHeight="1" x14ac:dyDescent="0.25">
      <c r="A67" s="39" t="s">
        <v>288</v>
      </c>
      <c r="B67" s="352"/>
      <c r="C67" s="352"/>
      <c r="D67" s="352"/>
      <c r="E67" s="352"/>
      <c r="F67" s="352"/>
      <c r="G67" s="352"/>
      <c r="H67" s="352"/>
      <c r="I67" s="352"/>
      <c r="J67" s="352"/>
      <c r="K67" s="352"/>
      <c r="L67" s="352"/>
      <c r="M67" s="352"/>
      <c r="N67" s="352"/>
      <c r="O67" s="352"/>
    </row>
    <row r="68" spans="1:15" ht="21" customHeight="1" x14ac:dyDescent="0.25">
      <c r="A68" s="259" t="s">
        <v>289</v>
      </c>
      <c r="B68" s="36"/>
      <c r="C68" s="352"/>
      <c r="D68" s="352"/>
      <c r="E68" s="352"/>
      <c r="F68" s="352"/>
      <c r="G68" s="352"/>
      <c r="H68" s="352"/>
      <c r="I68" s="352"/>
      <c r="J68" s="352"/>
      <c r="K68" s="352"/>
      <c r="L68" s="352"/>
      <c r="M68" s="352"/>
      <c r="N68" s="352"/>
      <c r="O68" s="352"/>
    </row>
  </sheetData>
  <conditionalFormatting sqref="A66">
    <cfRule type="duplicateValues" dxfId="23" priority="1"/>
  </conditionalFormatting>
  <conditionalFormatting sqref="A67">
    <cfRule type="duplicateValues" dxfId="22" priority="2"/>
  </conditionalFormatting>
  <hyperlinks>
    <hyperlink ref="A68" location="'Índice'!A1" display="Índic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6"/>
  <sheetViews>
    <sheetView showGridLines="0" zoomScale="80" zoomScaleNormal="80" workbookViewId="0"/>
  </sheetViews>
  <sheetFormatPr baseColWidth="10" defaultColWidth="116.42578125" defaultRowHeight="10.5" x14ac:dyDescent="0.25"/>
  <cols>
    <col min="1" max="1" width="36" style="250" bestFit="1" customWidth="1"/>
    <col min="2" max="2" width="37.85546875" style="250" bestFit="1" customWidth="1"/>
    <col min="3" max="3" width="40.5703125" style="250" bestFit="1" customWidth="1"/>
    <col min="4" max="4" width="121" style="250" customWidth="1"/>
    <col min="5" max="5" width="9.28515625" style="249" customWidth="1"/>
    <col min="6" max="16384" width="116.42578125" style="249"/>
  </cols>
  <sheetData>
    <row r="1" spans="1:5" ht="21.75" customHeight="1" x14ac:dyDescent="0.25">
      <c r="A1" s="288" t="s">
        <v>36</v>
      </c>
      <c r="B1" s="288" t="s">
        <v>37</v>
      </c>
      <c r="C1" s="288" t="s">
        <v>38</v>
      </c>
      <c r="D1" s="288" t="s">
        <v>39</v>
      </c>
      <c r="E1" s="289" t="s">
        <v>40</v>
      </c>
    </row>
    <row r="2" spans="1:5" ht="21" customHeight="1" x14ac:dyDescent="0.25">
      <c r="A2" s="343" t="s">
        <v>41</v>
      </c>
      <c r="B2" s="171" t="s">
        <v>42</v>
      </c>
      <c r="C2" s="171" t="s">
        <v>43</v>
      </c>
      <c r="D2" s="290" t="s">
        <v>44</v>
      </c>
      <c r="E2" s="252">
        <v>1</v>
      </c>
    </row>
    <row r="3" spans="1:5" ht="21" customHeight="1" x14ac:dyDescent="0.25">
      <c r="A3" s="343" t="s">
        <v>41</v>
      </c>
      <c r="B3" s="171" t="s">
        <v>45</v>
      </c>
      <c r="C3" s="171" t="s">
        <v>46</v>
      </c>
      <c r="D3" s="290" t="s">
        <v>47</v>
      </c>
      <c r="E3" s="252">
        <v>2</v>
      </c>
    </row>
    <row r="4" spans="1:5" ht="21" customHeight="1" x14ac:dyDescent="0.25">
      <c r="A4" s="343" t="s">
        <v>41</v>
      </c>
      <c r="B4" s="171" t="s">
        <v>48</v>
      </c>
      <c r="C4" s="171" t="s">
        <v>49</v>
      </c>
      <c r="D4" s="290" t="s">
        <v>50</v>
      </c>
      <c r="E4" s="252">
        <v>3</v>
      </c>
    </row>
    <row r="5" spans="1:5" ht="21" customHeight="1" x14ac:dyDescent="0.25">
      <c r="A5" s="343" t="s">
        <v>41</v>
      </c>
      <c r="B5" s="171" t="s">
        <v>48</v>
      </c>
      <c r="C5" s="171" t="s">
        <v>51</v>
      </c>
      <c r="D5" s="290" t="s">
        <v>52</v>
      </c>
      <c r="E5" s="252">
        <v>4</v>
      </c>
    </row>
    <row r="6" spans="1:5" ht="21" customHeight="1" x14ac:dyDescent="0.25">
      <c r="A6" s="343" t="s">
        <v>41</v>
      </c>
      <c r="B6" s="171" t="s">
        <v>48</v>
      </c>
      <c r="C6" s="171" t="s">
        <v>51</v>
      </c>
      <c r="D6" s="290" t="s">
        <v>53</v>
      </c>
      <c r="E6" s="252">
        <v>5</v>
      </c>
    </row>
    <row r="7" spans="1:5" ht="21" customHeight="1" x14ac:dyDescent="0.25">
      <c r="A7" s="343" t="s">
        <v>41</v>
      </c>
      <c r="B7" s="171" t="s">
        <v>48</v>
      </c>
      <c r="C7" s="171" t="s">
        <v>51</v>
      </c>
      <c r="D7" s="290" t="s">
        <v>54</v>
      </c>
      <c r="E7" s="252">
        <v>6</v>
      </c>
    </row>
    <row r="8" spans="1:5" ht="21" customHeight="1" x14ac:dyDescent="0.25">
      <c r="A8" s="343" t="s">
        <v>41</v>
      </c>
      <c r="B8" s="171" t="s">
        <v>48</v>
      </c>
      <c r="C8" s="171" t="s">
        <v>51</v>
      </c>
      <c r="D8" s="290" t="s">
        <v>55</v>
      </c>
      <c r="E8" s="252">
        <v>7</v>
      </c>
    </row>
    <row r="9" spans="1:5" ht="21" customHeight="1" x14ac:dyDescent="0.25">
      <c r="A9" s="343" t="s">
        <v>41</v>
      </c>
      <c r="B9" s="171" t="s">
        <v>48</v>
      </c>
      <c r="C9" s="171" t="s">
        <v>51</v>
      </c>
      <c r="D9" s="290" t="s">
        <v>56</v>
      </c>
      <c r="E9" s="252">
        <v>8</v>
      </c>
    </row>
    <row r="10" spans="1:5" ht="21" customHeight="1" x14ac:dyDescent="0.25">
      <c r="A10" s="343" t="s">
        <v>41</v>
      </c>
      <c r="B10" s="171" t="s">
        <v>48</v>
      </c>
      <c r="C10" s="171" t="s">
        <v>57</v>
      </c>
      <c r="D10" s="290" t="s">
        <v>58</v>
      </c>
      <c r="E10" s="252">
        <v>9</v>
      </c>
    </row>
    <row r="11" spans="1:5" ht="21" customHeight="1" x14ac:dyDescent="0.25">
      <c r="A11" s="343" t="s">
        <v>41</v>
      </c>
      <c r="B11" s="171" t="s">
        <v>48</v>
      </c>
      <c r="C11" s="171" t="s">
        <v>59</v>
      </c>
      <c r="D11" s="291" t="s">
        <v>60</v>
      </c>
      <c r="E11" s="252">
        <v>10</v>
      </c>
    </row>
    <row r="12" spans="1:5" ht="21" customHeight="1" x14ac:dyDescent="0.25">
      <c r="A12" s="343" t="s">
        <v>41</v>
      </c>
      <c r="B12" s="171" t="s">
        <v>48</v>
      </c>
      <c r="C12" s="171" t="s">
        <v>59</v>
      </c>
      <c r="D12" s="291" t="s">
        <v>61</v>
      </c>
      <c r="E12" s="252">
        <v>11</v>
      </c>
    </row>
    <row r="13" spans="1:5" ht="21" customHeight="1" x14ac:dyDescent="0.25">
      <c r="A13" s="343" t="s">
        <v>41</v>
      </c>
      <c r="B13" s="171" t="s">
        <v>48</v>
      </c>
      <c r="C13" s="171" t="s">
        <v>59</v>
      </c>
      <c r="D13" s="291" t="s">
        <v>62</v>
      </c>
      <c r="E13" s="252">
        <v>12</v>
      </c>
    </row>
    <row r="14" spans="1:5" ht="21" customHeight="1" x14ac:dyDescent="0.25">
      <c r="A14" s="343" t="s">
        <v>41</v>
      </c>
      <c r="B14" s="171" t="s">
        <v>48</v>
      </c>
      <c r="C14" s="171" t="s">
        <v>59</v>
      </c>
      <c r="D14" s="291" t="s">
        <v>63</v>
      </c>
      <c r="E14" s="252">
        <v>13</v>
      </c>
    </row>
    <row r="15" spans="1:5" ht="21" customHeight="1" x14ac:dyDescent="0.25">
      <c r="A15" s="343" t="s">
        <v>41</v>
      </c>
      <c r="B15" s="171" t="s">
        <v>48</v>
      </c>
      <c r="C15" s="171" t="s">
        <v>59</v>
      </c>
      <c r="D15" s="291" t="s">
        <v>64</v>
      </c>
      <c r="E15" s="252">
        <v>14</v>
      </c>
    </row>
    <row r="16" spans="1:5" ht="21" customHeight="1" x14ac:dyDescent="0.25">
      <c r="A16" s="343" t="s">
        <v>41</v>
      </c>
      <c r="B16" s="171" t="s">
        <v>48</v>
      </c>
      <c r="C16" s="171" t="s">
        <v>59</v>
      </c>
      <c r="D16" s="290" t="s">
        <v>65</v>
      </c>
      <c r="E16" s="252">
        <v>15</v>
      </c>
    </row>
    <row r="17" spans="1:5" ht="21" customHeight="1" x14ac:dyDescent="0.25">
      <c r="A17" s="343" t="s">
        <v>41</v>
      </c>
      <c r="B17" s="171" t="s">
        <v>48</v>
      </c>
      <c r="C17" s="171" t="s">
        <v>59</v>
      </c>
      <c r="D17" s="290" t="s">
        <v>66</v>
      </c>
      <c r="E17" s="252">
        <v>16</v>
      </c>
    </row>
    <row r="18" spans="1:5" ht="21" customHeight="1" x14ac:dyDescent="0.25">
      <c r="A18" s="343" t="s">
        <v>41</v>
      </c>
      <c r="B18" s="171" t="s">
        <v>48</v>
      </c>
      <c r="C18" s="171" t="s">
        <v>59</v>
      </c>
      <c r="D18" s="290" t="s">
        <v>67</v>
      </c>
      <c r="E18" s="252">
        <v>17</v>
      </c>
    </row>
    <row r="19" spans="1:5" ht="21" customHeight="1" x14ac:dyDescent="0.25">
      <c r="A19" s="343" t="s">
        <v>41</v>
      </c>
      <c r="B19" s="171" t="s">
        <v>48</v>
      </c>
      <c r="C19" s="171" t="s">
        <v>59</v>
      </c>
      <c r="D19" s="290" t="s">
        <v>68</v>
      </c>
      <c r="E19" s="252">
        <v>18</v>
      </c>
    </row>
    <row r="20" spans="1:5" ht="21" customHeight="1" x14ac:dyDescent="0.25">
      <c r="A20" s="343" t="s">
        <v>41</v>
      </c>
      <c r="B20" s="171" t="s">
        <v>48</v>
      </c>
      <c r="C20" s="171" t="s">
        <v>59</v>
      </c>
      <c r="D20" s="290" t="s">
        <v>69</v>
      </c>
      <c r="E20" s="252">
        <v>19</v>
      </c>
    </row>
    <row r="21" spans="1:5" ht="21" customHeight="1" x14ac:dyDescent="0.25">
      <c r="A21" s="343" t="s">
        <v>41</v>
      </c>
      <c r="B21" s="171" t="s">
        <v>48</v>
      </c>
      <c r="C21" s="171" t="s">
        <v>70</v>
      </c>
      <c r="D21" s="290" t="s">
        <v>71</v>
      </c>
      <c r="E21" s="252">
        <v>20</v>
      </c>
    </row>
    <row r="22" spans="1:5" ht="21" customHeight="1" x14ac:dyDescent="0.25">
      <c r="A22" s="343" t="s">
        <v>41</v>
      </c>
      <c r="B22" s="171" t="s">
        <v>48</v>
      </c>
      <c r="C22" s="171" t="s">
        <v>70</v>
      </c>
      <c r="D22" s="290" t="s">
        <v>72</v>
      </c>
      <c r="E22" s="252">
        <v>21</v>
      </c>
    </row>
    <row r="23" spans="1:5" ht="21" customHeight="1" x14ac:dyDescent="0.25">
      <c r="A23" s="343" t="s">
        <v>41</v>
      </c>
      <c r="B23" s="171" t="s">
        <v>48</v>
      </c>
      <c r="C23" s="171" t="s">
        <v>70</v>
      </c>
      <c r="D23" s="290" t="s">
        <v>73</v>
      </c>
      <c r="E23" s="252">
        <v>22</v>
      </c>
    </row>
    <row r="24" spans="1:5" ht="21" customHeight="1" x14ac:dyDescent="0.25">
      <c r="A24" s="343" t="s">
        <v>41</v>
      </c>
      <c r="B24" s="171" t="s">
        <v>48</v>
      </c>
      <c r="C24" s="171" t="s">
        <v>70</v>
      </c>
      <c r="D24" s="290" t="s">
        <v>74</v>
      </c>
      <c r="E24" s="252">
        <v>23</v>
      </c>
    </row>
    <row r="25" spans="1:5" ht="21" customHeight="1" x14ac:dyDescent="0.25">
      <c r="A25" s="343" t="s">
        <v>41</v>
      </c>
      <c r="B25" s="171" t="s">
        <v>48</v>
      </c>
      <c r="C25" s="171" t="s">
        <v>70</v>
      </c>
      <c r="D25" s="290" t="s">
        <v>75</v>
      </c>
      <c r="E25" s="252">
        <v>24</v>
      </c>
    </row>
    <row r="26" spans="1:5" ht="21" customHeight="1" x14ac:dyDescent="0.25">
      <c r="A26" s="343" t="s">
        <v>41</v>
      </c>
      <c r="B26" s="171" t="s">
        <v>48</v>
      </c>
      <c r="C26" s="171" t="s">
        <v>70</v>
      </c>
      <c r="D26" s="290" t="s">
        <v>76</v>
      </c>
      <c r="E26" s="252">
        <v>25</v>
      </c>
    </row>
    <row r="27" spans="1:5" ht="21" customHeight="1" x14ac:dyDescent="0.25">
      <c r="A27" s="343" t="s">
        <v>41</v>
      </c>
      <c r="B27" s="171" t="s">
        <v>48</v>
      </c>
      <c r="C27" s="171" t="s">
        <v>70</v>
      </c>
      <c r="D27" s="290" t="s">
        <v>77</v>
      </c>
      <c r="E27" s="252">
        <v>26</v>
      </c>
    </row>
    <row r="28" spans="1:5" ht="21" customHeight="1" x14ac:dyDescent="0.25">
      <c r="A28" s="343" t="s">
        <v>41</v>
      </c>
      <c r="B28" s="171" t="s">
        <v>48</v>
      </c>
      <c r="C28" s="171" t="s">
        <v>70</v>
      </c>
      <c r="D28" s="290" t="s">
        <v>78</v>
      </c>
      <c r="E28" s="252">
        <v>27</v>
      </c>
    </row>
    <row r="29" spans="1:5" ht="21" customHeight="1" x14ac:dyDescent="0.25">
      <c r="A29" s="343" t="s">
        <v>79</v>
      </c>
      <c r="B29" s="171" t="s">
        <v>80</v>
      </c>
      <c r="C29" s="171" t="s">
        <v>81</v>
      </c>
      <c r="D29" s="290" t="s">
        <v>82</v>
      </c>
      <c r="E29" s="252">
        <v>28</v>
      </c>
    </row>
    <row r="30" spans="1:5" ht="21" customHeight="1" x14ac:dyDescent="0.25">
      <c r="A30" s="343" t="s">
        <v>79</v>
      </c>
      <c r="B30" s="171" t="s">
        <v>80</v>
      </c>
      <c r="C30" s="171" t="s">
        <v>81</v>
      </c>
      <c r="D30" s="291" t="s">
        <v>83</v>
      </c>
      <c r="E30" s="252">
        <v>29</v>
      </c>
    </row>
    <row r="31" spans="1:5" ht="21" customHeight="1" x14ac:dyDescent="0.25">
      <c r="A31" s="343" t="s">
        <v>79</v>
      </c>
      <c r="B31" s="171" t="s">
        <v>80</v>
      </c>
      <c r="C31" s="171" t="s">
        <v>84</v>
      </c>
      <c r="D31" s="290" t="s">
        <v>85</v>
      </c>
      <c r="E31" s="252">
        <v>30</v>
      </c>
    </row>
    <row r="32" spans="1:5" ht="21" customHeight="1" x14ac:dyDescent="0.25">
      <c r="A32" s="343" t="s">
        <v>79</v>
      </c>
      <c r="B32" s="171" t="s">
        <v>80</v>
      </c>
      <c r="C32" s="171" t="s">
        <v>84</v>
      </c>
      <c r="D32" s="290" t="s">
        <v>86</v>
      </c>
      <c r="E32" s="252">
        <v>31</v>
      </c>
    </row>
    <row r="33" spans="1:31" ht="21" customHeight="1" x14ac:dyDescent="0.25">
      <c r="A33" s="343" t="s">
        <v>79</v>
      </c>
      <c r="B33" s="171" t="s">
        <v>80</v>
      </c>
      <c r="C33" s="171" t="s">
        <v>84</v>
      </c>
      <c r="D33" s="290" t="s">
        <v>87</v>
      </c>
      <c r="E33" s="252">
        <v>32</v>
      </c>
      <c r="F33" s="344"/>
      <c r="G33" s="344"/>
      <c r="H33" s="344"/>
      <c r="I33" s="344"/>
      <c r="J33" s="344"/>
      <c r="K33" s="344"/>
      <c r="L33" s="344"/>
      <c r="M33" s="344"/>
      <c r="N33" s="344"/>
      <c r="O33" s="344"/>
      <c r="P33" s="344"/>
      <c r="Q33" s="344"/>
      <c r="R33" s="344"/>
      <c r="S33" s="344"/>
      <c r="T33" s="344"/>
      <c r="U33" s="344"/>
      <c r="V33" s="344"/>
      <c r="W33" s="344"/>
      <c r="X33" s="344"/>
      <c r="Y33" s="344"/>
      <c r="Z33" s="344"/>
      <c r="AA33" s="344"/>
      <c r="AB33" s="344"/>
      <c r="AC33" s="344"/>
      <c r="AD33" s="344"/>
      <c r="AE33" s="344"/>
    </row>
    <row r="34" spans="1:31" ht="21" customHeight="1" x14ac:dyDescent="0.25">
      <c r="A34" s="343" t="s">
        <v>79</v>
      </c>
      <c r="B34" s="171" t="s">
        <v>80</v>
      </c>
      <c r="C34" s="171" t="s">
        <v>84</v>
      </c>
      <c r="D34" s="290" t="s">
        <v>88</v>
      </c>
      <c r="E34" s="252">
        <v>33</v>
      </c>
      <c r="F34" s="344"/>
      <c r="G34" s="344"/>
      <c r="H34" s="344"/>
      <c r="I34" s="344"/>
      <c r="J34" s="344"/>
      <c r="K34" s="344"/>
      <c r="L34" s="344"/>
      <c r="M34" s="344"/>
      <c r="N34" s="344"/>
      <c r="O34" s="344"/>
      <c r="P34" s="344"/>
      <c r="Q34" s="344"/>
      <c r="R34" s="344"/>
      <c r="S34" s="344"/>
      <c r="T34" s="344"/>
      <c r="U34" s="344"/>
      <c r="V34" s="344"/>
      <c r="W34" s="344"/>
      <c r="X34" s="344"/>
      <c r="Y34" s="344"/>
      <c r="Z34" s="344"/>
      <c r="AA34" s="344"/>
      <c r="AB34" s="344"/>
      <c r="AC34" s="344"/>
      <c r="AD34" s="344"/>
      <c r="AE34" s="344"/>
    </row>
    <row r="35" spans="1:31" ht="21" x14ac:dyDescent="0.25">
      <c r="A35" s="343" t="s">
        <v>89</v>
      </c>
      <c r="B35" s="171" t="s">
        <v>90</v>
      </c>
      <c r="C35" s="171" t="s">
        <v>81</v>
      </c>
      <c r="D35" s="290" t="s">
        <v>91</v>
      </c>
      <c r="E35" s="252">
        <v>34</v>
      </c>
      <c r="F35" s="344"/>
      <c r="G35" s="344"/>
      <c r="H35" s="344"/>
      <c r="I35" s="344"/>
      <c r="J35" s="344"/>
      <c r="K35" s="344"/>
      <c r="L35" s="344"/>
      <c r="M35" s="344"/>
      <c r="N35" s="344"/>
      <c r="O35" s="344"/>
      <c r="P35" s="344"/>
      <c r="Q35" s="344"/>
      <c r="R35" s="344"/>
      <c r="S35" s="344"/>
      <c r="T35" s="344"/>
      <c r="U35" s="344"/>
      <c r="V35" s="344"/>
      <c r="W35" s="344"/>
      <c r="X35" s="344"/>
      <c r="Y35" s="344"/>
      <c r="Z35" s="344"/>
      <c r="AA35" s="344"/>
      <c r="AB35" s="344"/>
      <c r="AC35" s="344"/>
      <c r="AD35" s="344"/>
      <c r="AE35" s="344"/>
    </row>
    <row r="36" spans="1:31" ht="21" customHeight="1" x14ac:dyDescent="0.25">
      <c r="A36" s="343" t="s">
        <v>89</v>
      </c>
      <c r="B36" s="171" t="s">
        <v>90</v>
      </c>
      <c r="C36" s="171" t="s">
        <v>81</v>
      </c>
      <c r="D36" s="290" t="s">
        <v>92</v>
      </c>
      <c r="E36" s="252">
        <v>35</v>
      </c>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row>
    <row r="37" spans="1:31" ht="21" customHeight="1" x14ac:dyDescent="0.25">
      <c r="A37" s="343" t="s">
        <v>89</v>
      </c>
      <c r="B37" s="171" t="s">
        <v>90</v>
      </c>
      <c r="C37" s="171" t="s">
        <v>84</v>
      </c>
      <c r="D37" s="290" t="s">
        <v>85</v>
      </c>
      <c r="E37" s="252">
        <v>36</v>
      </c>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row>
    <row r="38" spans="1:31" ht="21" customHeight="1" x14ac:dyDescent="0.25">
      <c r="A38" s="343" t="s">
        <v>89</v>
      </c>
      <c r="B38" s="171" t="s">
        <v>90</v>
      </c>
      <c r="C38" s="171" t="s">
        <v>84</v>
      </c>
      <c r="D38" s="290" t="s">
        <v>93</v>
      </c>
      <c r="E38" s="252">
        <v>37</v>
      </c>
      <c r="F38" s="344"/>
      <c r="G38" s="344"/>
      <c r="H38" s="344"/>
      <c r="I38" s="344"/>
      <c r="J38" s="344"/>
      <c r="K38" s="344"/>
      <c r="L38" s="344"/>
      <c r="M38" s="344"/>
      <c r="N38" s="344"/>
      <c r="O38" s="344"/>
      <c r="P38" s="344"/>
      <c r="Q38" s="344"/>
      <c r="R38" s="344"/>
      <c r="S38" s="344"/>
      <c r="T38" s="344"/>
      <c r="U38" s="344"/>
      <c r="V38" s="344"/>
      <c r="W38" s="344"/>
      <c r="X38" s="344"/>
      <c r="Y38" s="344"/>
      <c r="Z38" s="344"/>
      <c r="AA38" s="344"/>
      <c r="AB38" s="344"/>
      <c r="AC38" s="344"/>
      <c r="AD38" s="344"/>
      <c r="AE38" s="344"/>
    </row>
    <row r="39" spans="1:31" ht="21" customHeight="1" x14ac:dyDescent="0.25">
      <c r="A39" s="343" t="s">
        <v>89</v>
      </c>
      <c r="B39" s="171" t="s">
        <v>90</v>
      </c>
      <c r="C39" s="171" t="s">
        <v>84</v>
      </c>
      <c r="D39" s="290" t="s">
        <v>94</v>
      </c>
      <c r="E39" s="252">
        <v>38</v>
      </c>
      <c r="F39" s="344"/>
      <c r="G39" s="344"/>
      <c r="H39" s="344"/>
      <c r="I39" s="344"/>
      <c r="J39" s="344"/>
      <c r="K39" s="344"/>
      <c r="L39" s="344"/>
      <c r="M39" s="344"/>
      <c r="N39" s="344"/>
      <c r="O39" s="344"/>
      <c r="P39" s="344"/>
      <c r="Q39" s="344"/>
      <c r="R39" s="344"/>
      <c r="S39" s="344"/>
      <c r="T39" s="344"/>
      <c r="U39" s="344"/>
      <c r="V39" s="344"/>
      <c r="W39" s="344"/>
      <c r="X39" s="344"/>
      <c r="Y39" s="344"/>
      <c r="Z39" s="344"/>
      <c r="AA39" s="344"/>
      <c r="AB39" s="344"/>
      <c r="AC39" s="344"/>
      <c r="AD39" s="344"/>
      <c r="AE39" s="344"/>
    </row>
    <row r="40" spans="1:31" ht="21" customHeight="1" x14ac:dyDescent="0.25">
      <c r="A40" s="343" t="s">
        <v>89</v>
      </c>
      <c r="B40" s="171" t="s">
        <v>90</v>
      </c>
      <c r="C40" s="171" t="s">
        <v>84</v>
      </c>
      <c r="D40" s="290" t="s">
        <v>95</v>
      </c>
      <c r="E40" s="252">
        <v>39</v>
      </c>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row>
    <row r="41" spans="1:31" ht="21" customHeight="1" x14ac:dyDescent="0.25">
      <c r="A41" s="343" t="s">
        <v>96</v>
      </c>
      <c r="B41" s="171" t="s">
        <v>97</v>
      </c>
      <c r="C41" s="171" t="s">
        <v>98</v>
      </c>
      <c r="D41" s="290" t="s">
        <v>99</v>
      </c>
      <c r="E41" s="252">
        <v>40</v>
      </c>
      <c r="F41" s="344"/>
      <c r="G41" s="344"/>
      <c r="H41" s="344"/>
      <c r="I41" s="344"/>
      <c r="J41" s="344"/>
      <c r="K41" s="344"/>
      <c r="L41" s="344"/>
      <c r="M41" s="344"/>
      <c r="N41" s="344"/>
      <c r="O41" s="344"/>
      <c r="P41" s="344"/>
      <c r="Q41" s="344"/>
      <c r="R41" s="344"/>
      <c r="S41" s="344"/>
      <c r="T41" s="344"/>
      <c r="U41" s="344"/>
      <c r="V41" s="344"/>
      <c r="W41" s="344"/>
      <c r="X41" s="344"/>
      <c r="Y41" s="344"/>
      <c r="Z41" s="344"/>
      <c r="AA41" s="344"/>
      <c r="AB41" s="344"/>
      <c r="AC41" s="344"/>
      <c r="AD41" s="344"/>
      <c r="AE41" s="344"/>
    </row>
    <row r="42" spans="1:31" ht="21" customHeight="1" x14ac:dyDescent="0.25">
      <c r="A42" s="345" t="s">
        <v>96</v>
      </c>
      <c r="B42" s="346" t="s">
        <v>97</v>
      </c>
      <c r="C42" s="346" t="s">
        <v>98</v>
      </c>
      <c r="D42" s="347" t="s">
        <v>100</v>
      </c>
      <c r="E42" s="370">
        <v>41</v>
      </c>
      <c r="F42" s="344"/>
      <c r="G42" s="344"/>
      <c r="H42" s="344"/>
      <c r="I42" s="344"/>
      <c r="J42" s="344"/>
      <c r="K42" s="344"/>
      <c r="L42" s="344"/>
      <c r="M42" s="344"/>
      <c r="N42" s="344"/>
      <c r="O42" s="344"/>
      <c r="P42" s="344"/>
      <c r="Q42" s="344"/>
      <c r="R42" s="344"/>
      <c r="S42" s="344"/>
      <c r="T42" s="344"/>
      <c r="U42" s="344"/>
      <c r="V42" s="344"/>
      <c r="W42" s="344"/>
      <c r="X42" s="344"/>
      <c r="Y42" s="344"/>
      <c r="Z42" s="344"/>
      <c r="AA42" s="344"/>
      <c r="AB42" s="344"/>
      <c r="AC42" s="344"/>
      <c r="AD42" s="344"/>
      <c r="AE42" s="344"/>
    </row>
    <row r="43" spans="1:31" x14ac:dyDescent="0.25">
      <c r="A43" s="293"/>
      <c r="B43" s="348"/>
      <c r="C43" s="348"/>
      <c r="D43" s="292"/>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row>
    <row r="44" spans="1:31" x14ac:dyDescent="0.25">
      <c r="A44" s="292"/>
      <c r="B44" s="348"/>
      <c r="C44" s="348"/>
      <c r="D44" s="292"/>
      <c r="E44" s="293"/>
      <c r="F44" s="293"/>
      <c r="G44" s="293"/>
      <c r="H44" s="293"/>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row>
    <row r="45" spans="1:31" x14ac:dyDescent="0.25">
      <c r="A45" s="292"/>
      <c r="B45" s="348"/>
      <c r="C45" s="348"/>
      <c r="D45" s="292"/>
      <c r="E45" s="293"/>
      <c r="F45" s="293"/>
      <c r="G45" s="293"/>
      <c r="H45" s="293"/>
      <c r="I45" s="293"/>
      <c r="J45" s="293"/>
      <c r="K45" s="293"/>
      <c r="L45" s="293"/>
      <c r="M45" s="293"/>
      <c r="N45" s="293"/>
      <c r="O45" s="293"/>
      <c r="P45" s="293"/>
      <c r="Q45" s="293"/>
      <c r="R45" s="293"/>
      <c r="S45" s="293"/>
      <c r="T45" s="293"/>
      <c r="U45" s="293"/>
      <c r="V45" s="293"/>
      <c r="W45" s="293"/>
      <c r="X45" s="293"/>
      <c r="Y45" s="293"/>
      <c r="Z45" s="293"/>
      <c r="AA45" s="293"/>
      <c r="AB45" s="293"/>
      <c r="AC45" s="293"/>
      <c r="AD45" s="293"/>
      <c r="AE45" s="293"/>
    </row>
    <row r="46" spans="1:31" x14ac:dyDescent="0.25">
      <c r="A46" s="292"/>
      <c r="B46" s="349"/>
      <c r="C46" s="349"/>
      <c r="D46" s="292"/>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c r="AD46" s="293"/>
      <c r="AE46" s="293"/>
    </row>
    <row r="47" spans="1:31" x14ac:dyDescent="0.25">
      <c r="A47" s="292"/>
      <c r="B47" s="348"/>
      <c r="C47" s="348"/>
      <c r="D47" s="292"/>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row>
    <row r="48" spans="1:31" x14ac:dyDescent="0.25">
      <c r="A48" s="292"/>
      <c r="B48" s="348"/>
      <c r="C48" s="348"/>
      <c r="D48" s="292"/>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row>
    <row r="49" spans="1:31" x14ac:dyDescent="0.25">
      <c r="A49" s="292"/>
      <c r="B49" s="348"/>
      <c r="C49" s="35"/>
      <c r="D49" s="292"/>
      <c r="E49" s="293"/>
      <c r="F49" s="293"/>
      <c r="G49" s="293"/>
      <c r="H49" s="293"/>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row>
    <row r="50" spans="1:31" x14ac:dyDescent="0.25">
      <c r="A50" s="292"/>
      <c r="B50" s="348"/>
      <c r="C50" s="348"/>
      <c r="D50" s="292"/>
      <c r="E50" s="293"/>
      <c r="F50" s="293"/>
      <c r="G50" s="293"/>
      <c r="H50" s="293"/>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row>
    <row r="51" spans="1:31" x14ac:dyDescent="0.25">
      <c r="A51" s="292"/>
      <c r="B51" s="348"/>
      <c r="C51" s="11"/>
      <c r="D51" s="292"/>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row>
    <row r="52" spans="1:31" x14ac:dyDescent="0.25">
      <c r="A52" s="292"/>
      <c r="B52" s="251"/>
      <c r="C52" s="251"/>
      <c r="D52" s="292"/>
      <c r="E52" s="293"/>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row>
    <row r="53" spans="1:31" x14ac:dyDescent="0.25">
      <c r="A53" s="292"/>
      <c r="B53" s="251"/>
      <c r="C53" s="251"/>
      <c r="D53" s="292"/>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row>
    <row r="54" spans="1:31" x14ac:dyDescent="0.25">
      <c r="A54" s="350"/>
      <c r="B54" s="350"/>
      <c r="C54" s="350"/>
      <c r="D54" s="350"/>
      <c r="E54" s="344"/>
      <c r="F54" s="344"/>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row>
    <row r="55" spans="1:31" x14ac:dyDescent="0.25">
      <c r="A55" s="350"/>
      <c r="B55" s="350"/>
      <c r="C55" s="350"/>
      <c r="D55" s="350"/>
      <c r="E55" s="344"/>
      <c r="F55" s="344"/>
      <c r="G55" s="344"/>
      <c r="H55" s="344"/>
      <c r="I55" s="344"/>
      <c r="J55" s="344"/>
      <c r="K55" s="344"/>
      <c r="L55" s="344"/>
      <c r="M55" s="344"/>
      <c r="N55" s="344"/>
      <c r="O55" s="344"/>
      <c r="P55" s="344"/>
      <c r="Q55" s="344"/>
      <c r="R55" s="344"/>
      <c r="S55" s="344"/>
      <c r="T55" s="344"/>
      <c r="U55" s="344"/>
      <c r="V55" s="344"/>
      <c r="W55" s="344"/>
      <c r="X55" s="344"/>
      <c r="Y55" s="344"/>
      <c r="Z55" s="344"/>
      <c r="AA55" s="344"/>
      <c r="AB55" s="344"/>
      <c r="AC55" s="344"/>
      <c r="AD55" s="344"/>
      <c r="AE55" s="344"/>
    </row>
    <row r="56" spans="1:31" x14ac:dyDescent="0.25">
      <c r="A56" s="350"/>
      <c r="B56" s="350"/>
      <c r="C56" s="350"/>
      <c r="D56" s="350"/>
      <c r="E56" s="344"/>
      <c r="F56" s="344"/>
      <c r="G56" s="344"/>
      <c r="H56" s="344"/>
      <c r="I56" s="344"/>
      <c r="J56" s="344"/>
      <c r="K56" s="344"/>
      <c r="L56" s="344"/>
      <c r="M56" s="344"/>
      <c r="N56" s="344"/>
      <c r="O56" s="344"/>
      <c r="P56" s="344"/>
      <c r="Q56" s="344"/>
      <c r="R56" s="344"/>
      <c r="S56" s="344"/>
      <c r="T56" s="344"/>
      <c r="U56" s="344"/>
      <c r="V56" s="344"/>
      <c r="W56" s="344"/>
      <c r="X56" s="344"/>
      <c r="Y56" s="344"/>
      <c r="Z56" s="344"/>
      <c r="AA56" s="344"/>
      <c r="AB56" s="344"/>
      <c r="AC56" s="344"/>
      <c r="AD56" s="344"/>
      <c r="AE56" s="344"/>
    </row>
  </sheetData>
  <hyperlinks>
    <hyperlink ref="E2" location="'1'!A1" display="1"/>
    <hyperlink ref="E3" location="'2'!A1" display="2"/>
    <hyperlink ref="E4" location="'3'!A1" display="3"/>
    <hyperlink ref="E5" location="'4'!A1" display="4"/>
    <hyperlink ref="E6" location="'5'!A1" display="5"/>
    <hyperlink ref="E7" location="'6'!A1" display="6"/>
    <hyperlink ref="E8" location="'7'!A1" display="7"/>
    <hyperlink ref="E9" location="'8'!A1" display="8"/>
    <hyperlink ref="E10" location="'9'!A1" display="9"/>
    <hyperlink ref="E11" location="'10'!A1" display="10"/>
    <hyperlink ref="E12" location="'11'!A1" display="11"/>
    <hyperlink ref="E13" location="'12'!A1" display="12"/>
    <hyperlink ref="E14" location="'13'!A1" display="13"/>
    <hyperlink ref="E15" location="'14'!A1" display="14"/>
    <hyperlink ref="E16" location="'15'!A1" display="15"/>
    <hyperlink ref="E17" location="'16'!A1" display="16"/>
    <hyperlink ref="E18" location="'17'!A1" display="17"/>
    <hyperlink ref="E19" location="'18'!A1" display="18"/>
    <hyperlink ref="E20" location="'19'!A1" display="19"/>
    <hyperlink ref="E21" location="'20'!A1" display="20"/>
    <hyperlink ref="E22" location="'21'!A1" display="21"/>
    <hyperlink ref="E23" location="'22'!A1" display="22"/>
    <hyperlink ref="E24" location="'23'!A1" display="23"/>
    <hyperlink ref="E25" location="'24'!A1" display="24"/>
    <hyperlink ref="E26" location="'25'!A1" display="25"/>
    <hyperlink ref="E27" location="'26'!A1" display="26"/>
    <hyperlink ref="E28" location="'27'!A1" display="27"/>
    <hyperlink ref="E29" location="'28'!A1" display="28"/>
    <hyperlink ref="E30" location="'29'!A1" display="29"/>
    <hyperlink ref="E31" location="'30'!A1" display="30"/>
    <hyperlink ref="E32" location="'31'!A1" display="31"/>
    <hyperlink ref="E33" location="'32'!A1" display="32"/>
    <hyperlink ref="E34" location="'33'!A1" display="33"/>
    <hyperlink ref="E35" location="'34'!A1" display="34"/>
    <hyperlink ref="E36" location="'35'!A1" display="35"/>
    <hyperlink ref="E37" location="'36'!A1" display="36"/>
    <hyperlink ref="E38" location="'37'!A1" display="37"/>
    <hyperlink ref="E39" location="'38'!A1" display="38"/>
    <hyperlink ref="E40" location="'39'!A1" display="39"/>
    <hyperlink ref="E41" location="'40'!A1" display="40"/>
    <hyperlink ref="E42" location="'41'!A1" display="4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9"/>
  <sheetViews>
    <sheetView showGridLines="0" zoomScale="90" zoomScaleNormal="90" workbookViewId="0"/>
  </sheetViews>
  <sheetFormatPr baseColWidth="10" defaultColWidth="12.5703125" defaultRowHeight="21" customHeight="1" x14ac:dyDescent="0.25"/>
  <cols>
    <col min="1" max="1" width="8.7109375" style="109" customWidth="1"/>
    <col min="2" max="2" width="45.7109375" style="109" customWidth="1"/>
    <col min="3" max="10" width="15.7109375" style="109" customWidth="1"/>
    <col min="11" max="16384" width="12.5703125" style="109"/>
  </cols>
  <sheetData>
    <row r="1" spans="1:10" ht="21" customHeight="1" x14ac:dyDescent="0.25">
      <c r="A1" s="40" t="s">
        <v>1495</v>
      </c>
      <c r="B1" s="352"/>
      <c r="C1" s="352"/>
      <c r="D1" s="352"/>
      <c r="E1" s="352"/>
      <c r="F1" s="352"/>
      <c r="G1" s="352"/>
      <c r="H1" s="352"/>
      <c r="I1" s="352"/>
      <c r="J1" s="352"/>
    </row>
    <row r="2" spans="1:10" s="111" customFormat="1" ht="45" customHeight="1" x14ac:dyDescent="0.25">
      <c r="A2" s="194" t="s">
        <v>343</v>
      </c>
      <c r="B2" s="199" t="s">
        <v>1413</v>
      </c>
      <c r="C2" s="198" t="s">
        <v>345</v>
      </c>
      <c r="D2" s="198" t="s">
        <v>346</v>
      </c>
      <c r="E2" s="198" t="s">
        <v>1496</v>
      </c>
      <c r="F2" s="194" t="s">
        <v>1497</v>
      </c>
      <c r="G2" s="194" t="s">
        <v>1498</v>
      </c>
      <c r="H2" s="194" t="s">
        <v>1499</v>
      </c>
      <c r="I2" s="194" t="s">
        <v>1375</v>
      </c>
      <c r="J2" s="194" t="s">
        <v>1376</v>
      </c>
    </row>
    <row r="3" spans="1:10" s="110" customFormat="1" ht="21" customHeight="1" x14ac:dyDescent="0.25">
      <c r="A3" s="29"/>
      <c r="B3" s="30" t="s">
        <v>263</v>
      </c>
      <c r="C3" s="14">
        <v>1023515</v>
      </c>
      <c r="D3" s="14">
        <v>771916</v>
      </c>
      <c r="E3" s="14">
        <v>870655</v>
      </c>
      <c r="F3" s="14">
        <v>659995</v>
      </c>
      <c r="G3" s="14">
        <v>61476</v>
      </c>
      <c r="H3" s="14">
        <v>43617</v>
      </c>
      <c r="I3" s="14">
        <v>91384</v>
      </c>
      <c r="J3" s="14">
        <v>68304</v>
      </c>
    </row>
    <row r="4" spans="1:10" ht="21" customHeight="1" x14ac:dyDescent="0.25">
      <c r="A4" s="31">
        <v>621</v>
      </c>
      <c r="B4" s="248" t="s">
        <v>1417</v>
      </c>
      <c r="C4" s="35">
        <v>1</v>
      </c>
      <c r="D4" s="35">
        <v>1</v>
      </c>
      <c r="E4" s="12">
        <v>0</v>
      </c>
      <c r="F4" s="12">
        <v>0</v>
      </c>
      <c r="G4" s="12">
        <v>0</v>
      </c>
      <c r="H4" s="12">
        <v>0</v>
      </c>
      <c r="I4" s="12">
        <v>1</v>
      </c>
      <c r="J4" s="12">
        <v>1</v>
      </c>
    </row>
    <row r="5" spans="1:10" ht="21" customHeight="1" x14ac:dyDescent="0.25">
      <c r="A5" s="31">
        <v>710</v>
      </c>
      <c r="B5" s="32" t="s">
        <v>1418</v>
      </c>
      <c r="C5" s="35">
        <v>1</v>
      </c>
      <c r="D5" s="35">
        <v>1</v>
      </c>
      <c r="E5" s="12">
        <v>0</v>
      </c>
      <c r="F5" s="12">
        <v>0</v>
      </c>
      <c r="G5" s="12">
        <v>1</v>
      </c>
      <c r="H5" s="12">
        <v>1</v>
      </c>
      <c r="I5" s="12">
        <v>0</v>
      </c>
      <c r="J5" s="12">
        <v>0</v>
      </c>
    </row>
    <row r="6" spans="1:10" ht="21" customHeight="1" x14ac:dyDescent="0.25">
      <c r="A6" s="31">
        <v>1099</v>
      </c>
      <c r="B6" s="32" t="s">
        <v>1419</v>
      </c>
      <c r="C6" s="35">
        <v>1</v>
      </c>
      <c r="D6" s="35">
        <v>2</v>
      </c>
      <c r="E6" s="12">
        <v>1</v>
      </c>
      <c r="F6" s="12">
        <v>1</v>
      </c>
      <c r="G6" s="12">
        <v>0</v>
      </c>
      <c r="H6" s="12">
        <v>0</v>
      </c>
      <c r="I6" s="12">
        <v>0</v>
      </c>
      <c r="J6" s="12">
        <v>1</v>
      </c>
    </row>
    <row r="7" spans="1:10" ht="21" customHeight="1" x14ac:dyDescent="0.25">
      <c r="A7" s="31">
        <v>18101</v>
      </c>
      <c r="B7" s="32" t="s">
        <v>1479</v>
      </c>
      <c r="C7" s="35">
        <v>0</v>
      </c>
      <c r="D7" s="35">
        <v>1</v>
      </c>
      <c r="E7" s="12">
        <v>0</v>
      </c>
      <c r="F7" s="12">
        <v>1</v>
      </c>
      <c r="G7" s="12">
        <v>0</v>
      </c>
      <c r="H7" s="12">
        <v>0</v>
      </c>
      <c r="I7" s="12">
        <v>0</v>
      </c>
      <c r="J7" s="12">
        <v>0</v>
      </c>
    </row>
    <row r="8" spans="1:10" ht="21" customHeight="1" x14ac:dyDescent="0.25">
      <c r="A8" s="31">
        <v>18199</v>
      </c>
      <c r="B8" s="32" t="s">
        <v>1420</v>
      </c>
      <c r="C8" s="35">
        <v>1</v>
      </c>
      <c r="D8" s="35">
        <v>1</v>
      </c>
      <c r="E8" s="12">
        <v>1</v>
      </c>
      <c r="F8" s="12">
        <v>1</v>
      </c>
      <c r="G8" s="12">
        <v>0</v>
      </c>
      <c r="H8" s="12">
        <v>0</v>
      </c>
      <c r="I8" s="12">
        <v>0</v>
      </c>
      <c r="J8" s="12">
        <v>0</v>
      </c>
    </row>
    <row r="9" spans="1:10" ht="21" customHeight="1" x14ac:dyDescent="0.25">
      <c r="A9" s="31">
        <v>18201</v>
      </c>
      <c r="B9" s="32" t="s">
        <v>1421</v>
      </c>
      <c r="C9" s="35">
        <v>458</v>
      </c>
      <c r="D9" s="35">
        <v>442</v>
      </c>
      <c r="E9" s="12">
        <v>421</v>
      </c>
      <c r="F9" s="12">
        <v>408</v>
      </c>
      <c r="G9" s="12">
        <v>13</v>
      </c>
      <c r="H9" s="12">
        <v>13</v>
      </c>
      <c r="I9" s="12">
        <v>24</v>
      </c>
      <c r="J9" s="12">
        <v>21</v>
      </c>
    </row>
    <row r="10" spans="1:10" ht="21" customHeight="1" x14ac:dyDescent="0.25">
      <c r="A10" s="31">
        <v>18302</v>
      </c>
      <c r="B10" s="32" t="s">
        <v>1422</v>
      </c>
      <c r="C10" s="14">
        <v>16349</v>
      </c>
      <c r="D10" s="14">
        <v>16119</v>
      </c>
      <c r="E10" s="15">
        <v>15143</v>
      </c>
      <c r="F10" s="15">
        <v>15015</v>
      </c>
      <c r="G10" s="12">
        <v>295</v>
      </c>
      <c r="H10" s="12">
        <v>280</v>
      </c>
      <c r="I10" s="12">
        <v>911</v>
      </c>
      <c r="J10" s="12">
        <v>824</v>
      </c>
    </row>
    <row r="11" spans="1:10" ht="21" customHeight="1" x14ac:dyDescent="0.25">
      <c r="A11" s="31">
        <v>18303</v>
      </c>
      <c r="B11" s="32" t="s">
        <v>1423</v>
      </c>
      <c r="C11" s="35">
        <v>8</v>
      </c>
      <c r="D11" s="35">
        <v>8</v>
      </c>
      <c r="E11" s="12">
        <v>8</v>
      </c>
      <c r="F11" s="12">
        <v>8</v>
      </c>
      <c r="G11" s="12">
        <v>0</v>
      </c>
      <c r="H11" s="12">
        <v>0</v>
      </c>
      <c r="I11" s="12">
        <v>0</v>
      </c>
      <c r="J11" s="12">
        <v>0</v>
      </c>
    </row>
    <row r="12" spans="1:10" ht="21" customHeight="1" x14ac:dyDescent="0.25">
      <c r="A12" s="31">
        <v>18398</v>
      </c>
      <c r="B12" s="32" t="s">
        <v>1424</v>
      </c>
      <c r="C12" s="35">
        <v>800</v>
      </c>
      <c r="D12" s="35">
        <v>796</v>
      </c>
      <c r="E12" s="12">
        <v>700</v>
      </c>
      <c r="F12" s="12">
        <v>690</v>
      </c>
      <c r="G12" s="12">
        <v>40</v>
      </c>
      <c r="H12" s="12">
        <v>41</v>
      </c>
      <c r="I12" s="12">
        <v>60</v>
      </c>
      <c r="J12" s="12">
        <v>65</v>
      </c>
    </row>
    <row r="13" spans="1:10" ht="21" customHeight="1" x14ac:dyDescent="0.25">
      <c r="A13" s="31">
        <v>18399</v>
      </c>
      <c r="B13" s="32" t="s">
        <v>1425</v>
      </c>
      <c r="C13" s="14">
        <v>2716</v>
      </c>
      <c r="D13" s="14">
        <v>2734</v>
      </c>
      <c r="E13" s="15">
        <v>2279</v>
      </c>
      <c r="F13" s="15">
        <v>2290</v>
      </c>
      <c r="G13" s="12">
        <v>223</v>
      </c>
      <c r="H13" s="12">
        <v>121</v>
      </c>
      <c r="I13" s="12">
        <v>214</v>
      </c>
      <c r="J13" s="12">
        <v>323</v>
      </c>
    </row>
    <row r="14" spans="1:10" ht="21" customHeight="1" x14ac:dyDescent="0.25">
      <c r="A14" s="31">
        <v>18401</v>
      </c>
      <c r="B14" s="32" t="s">
        <v>541</v>
      </c>
      <c r="C14" s="14">
        <v>270046</v>
      </c>
      <c r="D14" s="14">
        <v>117377</v>
      </c>
      <c r="E14" s="15">
        <v>228837</v>
      </c>
      <c r="F14" s="15">
        <v>100536</v>
      </c>
      <c r="G14" s="15">
        <v>17161</v>
      </c>
      <c r="H14" s="15">
        <v>6829</v>
      </c>
      <c r="I14" s="15">
        <v>24048</v>
      </c>
      <c r="J14" s="15">
        <v>10012</v>
      </c>
    </row>
    <row r="15" spans="1:10" ht="21" customHeight="1" x14ac:dyDescent="0.25">
      <c r="A15" s="31">
        <v>18402</v>
      </c>
      <c r="B15" s="32" t="s">
        <v>1426</v>
      </c>
      <c r="C15" s="14">
        <v>41900</v>
      </c>
      <c r="D15" s="14">
        <v>35403</v>
      </c>
      <c r="E15" s="15">
        <v>34495</v>
      </c>
      <c r="F15" s="15">
        <v>29057</v>
      </c>
      <c r="G15" s="15">
        <v>3024</v>
      </c>
      <c r="H15" s="15">
        <v>2573</v>
      </c>
      <c r="I15" s="15">
        <v>4381</v>
      </c>
      <c r="J15" s="15">
        <v>3773</v>
      </c>
    </row>
    <row r="16" spans="1:10" ht="21" customHeight="1" x14ac:dyDescent="0.25">
      <c r="A16" s="31">
        <v>18403</v>
      </c>
      <c r="B16" s="32" t="s">
        <v>1427</v>
      </c>
      <c r="C16" s="14">
        <v>36486</v>
      </c>
      <c r="D16" s="14">
        <v>35249</v>
      </c>
      <c r="E16" s="15">
        <v>32066</v>
      </c>
      <c r="F16" s="15">
        <v>31036</v>
      </c>
      <c r="G16" s="15">
        <v>1770</v>
      </c>
      <c r="H16" s="15">
        <v>1671</v>
      </c>
      <c r="I16" s="15">
        <v>2650</v>
      </c>
      <c r="J16" s="15">
        <v>2542</v>
      </c>
    </row>
    <row r="17" spans="1:10" ht="21" customHeight="1" x14ac:dyDescent="0.25">
      <c r="A17" s="31">
        <v>18404</v>
      </c>
      <c r="B17" s="32" t="s">
        <v>1428</v>
      </c>
      <c r="C17" s="14">
        <v>17435</v>
      </c>
      <c r="D17" s="14">
        <v>15139</v>
      </c>
      <c r="E17" s="15">
        <v>15864</v>
      </c>
      <c r="F17" s="15">
        <v>13744</v>
      </c>
      <c r="G17" s="12">
        <v>641</v>
      </c>
      <c r="H17" s="12">
        <v>562</v>
      </c>
      <c r="I17" s="12">
        <v>930</v>
      </c>
      <c r="J17" s="12">
        <v>833</v>
      </c>
    </row>
    <row r="18" spans="1:10" ht="21" customHeight="1" x14ac:dyDescent="0.25">
      <c r="A18" s="31">
        <v>18499</v>
      </c>
      <c r="B18" s="32" t="s">
        <v>1429</v>
      </c>
      <c r="C18" s="35">
        <v>962</v>
      </c>
      <c r="D18" s="35">
        <v>228</v>
      </c>
      <c r="E18" s="12">
        <v>776</v>
      </c>
      <c r="F18" s="12">
        <v>156</v>
      </c>
      <c r="G18" s="12">
        <v>71</v>
      </c>
      <c r="H18" s="12">
        <v>15</v>
      </c>
      <c r="I18" s="12">
        <v>115</v>
      </c>
      <c r="J18" s="12">
        <v>57</v>
      </c>
    </row>
    <row r="19" spans="1:10" ht="21" customHeight="1" x14ac:dyDescent="0.25">
      <c r="A19" s="31">
        <v>18501</v>
      </c>
      <c r="B19" s="32" t="s">
        <v>1430</v>
      </c>
      <c r="C19" s="35">
        <v>64</v>
      </c>
      <c r="D19" s="35">
        <v>55</v>
      </c>
      <c r="E19" s="12">
        <v>63</v>
      </c>
      <c r="F19" s="12">
        <v>54</v>
      </c>
      <c r="G19" s="12">
        <v>0</v>
      </c>
      <c r="H19" s="12">
        <v>0</v>
      </c>
      <c r="I19" s="12">
        <v>1</v>
      </c>
      <c r="J19" s="12">
        <v>1</v>
      </c>
    </row>
    <row r="20" spans="1:10" ht="21" customHeight="1" x14ac:dyDescent="0.25">
      <c r="A20" s="31">
        <v>18502</v>
      </c>
      <c r="B20" s="32" t="s">
        <v>1431</v>
      </c>
      <c r="C20" s="35">
        <v>2</v>
      </c>
      <c r="D20" s="35">
        <v>3</v>
      </c>
      <c r="E20" s="12">
        <v>2</v>
      </c>
      <c r="F20" s="12">
        <v>3</v>
      </c>
      <c r="G20" s="12">
        <v>0</v>
      </c>
      <c r="H20" s="12">
        <v>0</v>
      </c>
      <c r="I20" s="12">
        <v>0</v>
      </c>
      <c r="J20" s="12">
        <v>0</v>
      </c>
    </row>
    <row r="21" spans="1:10" ht="21" customHeight="1" x14ac:dyDescent="0.25">
      <c r="A21" s="31">
        <v>18503</v>
      </c>
      <c r="B21" s="32" t="s">
        <v>1432</v>
      </c>
      <c r="C21" s="35">
        <v>180</v>
      </c>
      <c r="D21" s="35">
        <v>182</v>
      </c>
      <c r="E21" s="12">
        <v>162</v>
      </c>
      <c r="F21" s="12">
        <v>165</v>
      </c>
      <c r="G21" s="12">
        <v>12</v>
      </c>
      <c r="H21" s="12">
        <v>11</v>
      </c>
      <c r="I21" s="12">
        <v>6</v>
      </c>
      <c r="J21" s="12">
        <v>6</v>
      </c>
    </row>
    <row r="22" spans="1:10" ht="21" customHeight="1" x14ac:dyDescent="0.25">
      <c r="A22" s="31">
        <v>18504</v>
      </c>
      <c r="B22" s="32" t="s">
        <v>1433</v>
      </c>
      <c r="C22" s="35">
        <v>41</v>
      </c>
      <c r="D22" s="35">
        <v>47</v>
      </c>
      <c r="E22" s="12">
        <v>34</v>
      </c>
      <c r="F22" s="12">
        <v>39</v>
      </c>
      <c r="G22" s="12">
        <v>7</v>
      </c>
      <c r="H22" s="12">
        <v>7</v>
      </c>
      <c r="I22" s="12">
        <v>0</v>
      </c>
      <c r="J22" s="12">
        <v>1</v>
      </c>
    </row>
    <row r="23" spans="1:10" ht="21" customHeight="1" x14ac:dyDescent="0.25">
      <c r="A23" s="31">
        <v>18505</v>
      </c>
      <c r="B23" s="32" t="s">
        <v>1434</v>
      </c>
      <c r="C23" s="14">
        <v>2761</v>
      </c>
      <c r="D23" s="14">
        <v>2771</v>
      </c>
      <c r="E23" s="15">
        <v>2478</v>
      </c>
      <c r="F23" s="15">
        <v>2485</v>
      </c>
      <c r="G23" s="12">
        <v>125</v>
      </c>
      <c r="H23" s="12">
        <v>125</v>
      </c>
      <c r="I23" s="12">
        <v>158</v>
      </c>
      <c r="J23" s="12">
        <v>161</v>
      </c>
    </row>
    <row r="24" spans="1:10" ht="21" customHeight="1" x14ac:dyDescent="0.25">
      <c r="A24" s="31">
        <v>18506</v>
      </c>
      <c r="B24" s="32" t="s">
        <v>1435</v>
      </c>
      <c r="C24" s="35">
        <v>58</v>
      </c>
      <c r="D24" s="35">
        <v>60</v>
      </c>
      <c r="E24" s="12">
        <v>54</v>
      </c>
      <c r="F24" s="12">
        <v>56</v>
      </c>
      <c r="G24" s="12">
        <v>2</v>
      </c>
      <c r="H24" s="12">
        <v>1</v>
      </c>
      <c r="I24" s="12">
        <v>2</v>
      </c>
      <c r="J24" s="12">
        <v>3</v>
      </c>
    </row>
    <row r="25" spans="1:10" ht="21" customHeight="1" x14ac:dyDescent="0.25">
      <c r="A25" s="31">
        <v>18599</v>
      </c>
      <c r="B25" s="32" t="s">
        <v>1436</v>
      </c>
      <c r="C25" s="35">
        <v>179</v>
      </c>
      <c r="D25" s="35">
        <v>180</v>
      </c>
      <c r="E25" s="12">
        <v>159</v>
      </c>
      <c r="F25" s="12">
        <v>158</v>
      </c>
      <c r="G25" s="12">
        <v>5</v>
      </c>
      <c r="H25" s="12">
        <v>5</v>
      </c>
      <c r="I25" s="12">
        <v>15</v>
      </c>
      <c r="J25" s="12">
        <v>17</v>
      </c>
    </row>
    <row r="26" spans="1:10" ht="21" customHeight="1" x14ac:dyDescent="0.25">
      <c r="A26" s="31">
        <v>18601</v>
      </c>
      <c r="B26" s="32" t="s">
        <v>1437</v>
      </c>
      <c r="C26" s="14">
        <v>1185</v>
      </c>
      <c r="D26" s="14">
        <v>1179</v>
      </c>
      <c r="E26" s="15">
        <v>1059</v>
      </c>
      <c r="F26" s="15">
        <v>1054</v>
      </c>
      <c r="G26" s="12">
        <v>51</v>
      </c>
      <c r="H26" s="12">
        <v>56</v>
      </c>
      <c r="I26" s="12">
        <v>75</v>
      </c>
      <c r="J26" s="12">
        <v>69</v>
      </c>
    </row>
    <row r="27" spans="1:10" ht="21" customHeight="1" x14ac:dyDescent="0.25">
      <c r="A27" s="31">
        <v>18602</v>
      </c>
      <c r="B27" s="32" t="s">
        <v>1438</v>
      </c>
      <c r="C27" s="14">
        <v>29082</v>
      </c>
      <c r="D27" s="14">
        <v>26292</v>
      </c>
      <c r="E27" s="15">
        <v>25318</v>
      </c>
      <c r="F27" s="15">
        <v>22864</v>
      </c>
      <c r="G27" s="15">
        <v>1305</v>
      </c>
      <c r="H27" s="15">
        <v>1148</v>
      </c>
      <c r="I27" s="15">
        <v>2459</v>
      </c>
      <c r="J27" s="15">
        <v>2280</v>
      </c>
    </row>
    <row r="28" spans="1:10" ht="21" customHeight="1" x14ac:dyDescent="0.25">
      <c r="A28" s="31">
        <v>18603</v>
      </c>
      <c r="B28" s="32" t="s">
        <v>1439</v>
      </c>
      <c r="C28" s="14">
        <v>5180</v>
      </c>
      <c r="D28" s="14">
        <v>4798</v>
      </c>
      <c r="E28" s="15">
        <v>4462</v>
      </c>
      <c r="F28" s="15">
        <v>4184</v>
      </c>
      <c r="G28" s="12">
        <v>201</v>
      </c>
      <c r="H28" s="12">
        <v>200</v>
      </c>
      <c r="I28" s="12">
        <v>517</v>
      </c>
      <c r="J28" s="12">
        <v>414</v>
      </c>
    </row>
    <row r="29" spans="1:10" ht="21" customHeight="1" x14ac:dyDescent="0.25">
      <c r="A29" s="31">
        <v>18604</v>
      </c>
      <c r="B29" s="32" t="s">
        <v>1440</v>
      </c>
      <c r="C29" s="14">
        <v>4752</v>
      </c>
      <c r="D29" s="14">
        <v>4460</v>
      </c>
      <c r="E29" s="15">
        <v>4095</v>
      </c>
      <c r="F29" s="15">
        <v>3850</v>
      </c>
      <c r="G29" s="12">
        <v>212</v>
      </c>
      <c r="H29" s="12">
        <v>200</v>
      </c>
      <c r="I29" s="12">
        <v>445</v>
      </c>
      <c r="J29" s="12">
        <v>410</v>
      </c>
    </row>
    <row r="30" spans="1:10" ht="21" customHeight="1" x14ac:dyDescent="0.25">
      <c r="A30" s="31">
        <v>18699</v>
      </c>
      <c r="B30" s="32" t="s">
        <v>1441</v>
      </c>
      <c r="C30" s="14">
        <v>1029</v>
      </c>
      <c r="D30" s="35">
        <v>950</v>
      </c>
      <c r="E30" s="12">
        <v>910</v>
      </c>
      <c r="F30" s="12">
        <v>829</v>
      </c>
      <c r="G30" s="12">
        <v>49</v>
      </c>
      <c r="H30" s="12">
        <v>51</v>
      </c>
      <c r="I30" s="12">
        <v>70</v>
      </c>
      <c r="J30" s="12">
        <v>70</v>
      </c>
    </row>
    <row r="31" spans="1:10" ht="21" customHeight="1" x14ac:dyDescent="0.25">
      <c r="A31" s="31">
        <v>18701</v>
      </c>
      <c r="B31" s="32" t="s">
        <v>1442</v>
      </c>
      <c r="C31" s="14">
        <v>73450</v>
      </c>
      <c r="D31" s="14">
        <v>52233</v>
      </c>
      <c r="E31" s="15">
        <v>64997</v>
      </c>
      <c r="F31" s="15">
        <v>45400</v>
      </c>
      <c r="G31" s="15">
        <v>3444</v>
      </c>
      <c r="H31" s="15">
        <v>2714</v>
      </c>
      <c r="I31" s="15">
        <v>5009</v>
      </c>
      <c r="J31" s="15">
        <v>4119</v>
      </c>
    </row>
    <row r="32" spans="1:10" ht="21" customHeight="1" x14ac:dyDescent="0.25">
      <c r="A32" s="31">
        <v>18702</v>
      </c>
      <c r="B32" s="32" t="s">
        <v>1443</v>
      </c>
      <c r="C32" s="14">
        <v>21456</v>
      </c>
      <c r="D32" s="14">
        <v>19360</v>
      </c>
      <c r="E32" s="15">
        <v>18825</v>
      </c>
      <c r="F32" s="15">
        <v>16978</v>
      </c>
      <c r="G32" s="15">
        <v>1054</v>
      </c>
      <c r="H32" s="12">
        <v>946</v>
      </c>
      <c r="I32" s="15">
        <v>1577</v>
      </c>
      <c r="J32" s="15">
        <v>1436</v>
      </c>
    </row>
    <row r="33" spans="1:10" ht="21" customHeight="1" x14ac:dyDescent="0.25">
      <c r="A33" s="31">
        <v>18703</v>
      </c>
      <c r="B33" s="32" t="s">
        <v>1444</v>
      </c>
      <c r="C33" s="14">
        <v>3100</v>
      </c>
      <c r="D33" s="14">
        <v>2925</v>
      </c>
      <c r="E33" s="15">
        <v>2814</v>
      </c>
      <c r="F33" s="15">
        <v>2657</v>
      </c>
      <c r="G33" s="12">
        <v>99</v>
      </c>
      <c r="H33" s="12">
        <v>92</v>
      </c>
      <c r="I33" s="12">
        <v>187</v>
      </c>
      <c r="J33" s="12">
        <v>176</v>
      </c>
    </row>
    <row r="34" spans="1:10" ht="21" customHeight="1" x14ac:dyDescent="0.25">
      <c r="A34" s="31">
        <v>18799</v>
      </c>
      <c r="B34" s="32" t="s">
        <v>1445</v>
      </c>
      <c r="C34" s="14">
        <v>1622</v>
      </c>
      <c r="D34" s="14">
        <v>1314</v>
      </c>
      <c r="E34" s="15">
        <v>1440</v>
      </c>
      <c r="F34" s="15">
        <v>1170</v>
      </c>
      <c r="G34" s="12">
        <v>93</v>
      </c>
      <c r="H34" s="12">
        <v>64</v>
      </c>
      <c r="I34" s="12">
        <v>89</v>
      </c>
      <c r="J34" s="12">
        <v>80</v>
      </c>
    </row>
    <row r="35" spans="1:10" ht="21" customHeight="1" x14ac:dyDescent="0.25">
      <c r="A35" s="31">
        <v>18800</v>
      </c>
      <c r="B35" s="32" t="s">
        <v>1446</v>
      </c>
      <c r="C35" s="14">
        <v>9192</v>
      </c>
      <c r="D35" s="14">
        <v>9208</v>
      </c>
      <c r="E35" s="15">
        <v>8614</v>
      </c>
      <c r="F35" s="15">
        <v>8609</v>
      </c>
      <c r="G35" s="12">
        <v>257</v>
      </c>
      <c r="H35" s="12">
        <v>264</v>
      </c>
      <c r="I35" s="12">
        <v>321</v>
      </c>
      <c r="J35" s="12">
        <v>335</v>
      </c>
    </row>
    <row r="36" spans="1:10" ht="21" customHeight="1" x14ac:dyDescent="0.25">
      <c r="A36" s="31">
        <v>19201</v>
      </c>
      <c r="B36" s="32" t="s">
        <v>1447</v>
      </c>
      <c r="C36" s="35">
        <v>630</v>
      </c>
      <c r="D36" s="35">
        <v>548</v>
      </c>
      <c r="E36" s="12">
        <v>599</v>
      </c>
      <c r="F36" s="12">
        <v>513</v>
      </c>
      <c r="G36" s="12">
        <v>12</v>
      </c>
      <c r="H36" s="12">
        <v>16</v>
      </c>
      <c r="I36" s="12">
        <v>19</v>
      </c>
      <c r="J36" s="12">
        <v>19</v>
      </c>
    </row>
    <row r="37" spans="1:10" ht="21" customHeight="1" x14ac:dyDescent="0.25">
      <c r="A37" s="31">
        <v>19999</v>
      </c>
      <c r="B37" s="32" t="s">
        <v>1448</v>
      </c>
      <c r="C37" s="14">
        <v>246779</v>
      </c>
      <c r="D37" s="14">
        <v>189296</v>
      </c>
      <c r="E37" s="15">
        <v>200551</v>
      </c>
      <c r="F37" s="15">
        <v>154358</v>
      </c>
      <c r="G37" s="15">
        <v>17382</v>
      </c>
      <c r="H37" s="15">
        <v>12623</v>
      </c>
      <c r="I37" s="15">
        <v>28846</v>
      </c>
      <c r="J37" s="15">
        <v>22315</v>
      </c>
    </row>
    <row r="38" spans="1:10" ht="21" customHeight="1" x14ac:dyDescent="0.25">
      <c r="A38" s="31">
        <v>22001</v>
      </c>
      <c r="B38" s="32" t="s">
        <v>1449</v>
      </c>
      <c r="C38" s="14">
        <v>15574</v>
      </c>
      <c r="D38" s="14">
        <v>15426</v>
      </c>
      <c r="E38" s="15">
        <v>13280</v>
      </c>
      <c r="F38" s="15">
        <v>13155</v>
      </c>
      <c r="G38" s="15">
        <v>1087</v>
      </c>
      <c r="H38" s="15">
        <v>1077</v>
      </c>
      <c r="I38" s="15">
        <v>1207</v>
      </c>
      <c r="J38" s="15">
        <v>1194</v>
      </c>
    </row>
    <row r="39" spans="1:10" ht="21" customHeight="1" x14ac:dyDescent="0.25">
      <c r="A39" s="31">
        <v>22004</v>
      </c>
      <c r="B39" s="32" t="s">
        <v>1450</v>
      </c>
      <c r="C39" s="35">
        <v>81</v>
      </c>
      <c r="D39" s="35">
        <v>85</v>
      </c>
      <c r="E39" s="12">
        <v>73</v>
      </c>
      <c r="F39" s="12">
        <v>76</v>
      </c>
      <c r="G39" s="12">
        <v>2</v>
      </c>
      <c r="H39" s="12">
        <v>2</v>
      </c>
      <c r="I39" s="12">
        <v>6</v>
      </c>
      <c r="J39" s="12">
        <v>7</v>
      </c>
    </row>
    <row r="40" spans="1:10" ht="21" customHeight="1" x14ac:dyDescent="0.25">
      <c r="A40" s="31">
        <v>22005</v>
      </c>
      <c r="B40" s="32" t="s">
        <v>1451</v>
      </c>
      <c r="C40" s="14">
        <v>34558</v>
      </c>
      <c r="D40" s="14">
        <v>34836</v>
      </c>
      <c r="E40" s="15">
        <v>30879</v>
      </c>
      <c r="F40" s="15">
        <v>31095</v>
      </c>
      <c r="G40" s="15">
        <v>1666</v>
      </c>
      <c r="H40" s="15">
        <v>1686</v>
      </c>
      <c r="I40" s="15">
        <v>2013</v>
      </c>
      <c r="J40" s="15">
        <v>2055</v>
      </c>
    </row>
    <row r="41" spans="1:10" ht="21" customHeight="1" x14ac:dyDescent="0.25">
      <c r="A41" s="31">
        <v>22006</v>
      </c>
      <c r="B41" s="32" t="s">
        <v>1452</v>
      </c>
      <c r="C41" s="14">
        <v>3579</v>
      </c>
      <c r="D41" s="14">
        <v>3620</v>
      </c>
      <c r="E41" s="15">
        <v>2954</v>
      </c>
      <c r="F41" s="15">
        <v>2991</v>
      </c>
      <c r="G41" s="12">
        <v>219</v>
      </c>
      <c r="H41" s="12">
        <v>195</v>
      </c>
      <c r="I41" s="12">
        <v>406</v>
      </c>
      <c r="J41" s="12">
        <v>434</v>
      </c>
    </row>
    <row r="42" spans="1:10" ht="21" customHeight="1" x14ac:dyDescent="0.25">
      <c r="A42" s="31">
        <v>22007</v>
      </c>
      <c r="B42" s="32" t="s">
        <v>1453</v>
      </c>
      <c r="C42" s="35">
        <v>326</v>
      </c>
      <c r="D42" s="35">
        <v>328</v>
      </c>
      <c r="E42" s="12">
        <v>302</v>
      </c>
      <c r="F42" s="12">
        <v>300</v>
      </c>
      <c r="G42" s="12">
        <v>6</v>
      </c>
      <c r="H42" s="12">
        <v>8</v>
      </c>
      <c r="I42" s="12">
        <v>18</v>
      </c>
      <c r="J42" s="12">
        <v>20</v>
      </c>
    </row>
    <row r="43" spans="1:10" ht="21" customHeight="1" x14ac:dyDescent="0.25">
      <c r="A43" s="31">
        <v>22008</v>
      </c>
      <c r="B43" s="32" t="s">
        <v>1454</v>
      </c>
      <c r="C43" s="35">
        <v>134</v>
      </c>
      <c r="D43" s="35">
        <v>120</v>
      </c>
      <c r="E43" s="12">
        <v>130</v>
      </c>
      <c r="F43" s="12">
        <v>116</v>
      </c>
      <c r="G43" s="12">
        <v>0</v>
      </c>
      <c r="H43" s="12">
        <v>2</v>
      </c>
      <c r="I43" s="12">
        <v>4</v>
      </c>
      <c r="J43" s="12">
        <v>2</v>
      </c>
    </row>
    <row r="44" spans="1:10" ht="21" customHeight="1" x14ac:dyDescent="0.25">
      <c r="A44" s="31">
        <v>22009</v>
      </c>
      <c r="B44" s="32" t="s">
        <v>1455</v>
      </c>
      <c r="C44" s="35">
        <v>69</v>
      </c>
      <c r="D44" s="35">
        <v>1</v>
      </c>
      <c r="E44" s="12">
        <v>68</v>
      </c>
      <c r="F44" s="12">
        <v>1</v>
      </c>
      <c r="G44" s="12">
        <v>0</v>
      </c>
      <c r="H44" s="12">
        <v>0</v>
      </c>
      <c r="I44" s="12">
        <v>1</v>
      </c>
      <c r="J44" s="12">
        <v>0</v>
      </c>
    </row>
    <row r="45" spans="1:10" ht="21" customHeight="1" x14ac:dyDescent="0.25">
      <c r="A45" s="31">
        <v>22010</v>
      </c>
      <c r="B45" s="32" t="s">
        <v>1456</v>
      </c>
      <c r="C45" s="14">
        <v>2017</v>
      </c>
      <c r="D45" s="14">
        <v>1965</v>
      </c>
      <c r="E45" s="15">
        <v>1920</v>
      </c>
      <c r="F45" s="15">
        <v>1873</v>
      </c>
      <c r="G45" s="12">
        <v>31</v>
      </c>
      <c r="H45" s="12">
        <v>26</v>
      </c>
      <c r="I45" s="12">
        <v>66</v>
      </c>
      <c r="J45" s="12">
        <v>66</v>
      </c>
    </row>
    <row r="46" spans="1:10" ht="21" customHeight="1" x14ac:dyDescent="0.25">
      <c r="A46" s="31">
        <v>22011</v>
      </c>
      <c r="B46" s="32" t="s">
        <v>1457</v>
      </c>
      <c r="C46" s="35">
        <v>195</v>
      </c>
      <c r="D46" s="35">
        <v>177</v>
      </c>
      <c r="E46" s="12">
        <v>182</v>
      </c>
      <c r="F46" s="12">
        <v>165</v>
      </c>
      <c r="G46" s="12">
        <v>2</v>
      </c>
      <c r="H46" s="12">
        <v>2</v>
      </c>
      <c r="I46" s="12">
        <v>11</v>
      </c>
      <c r="J46" s="12">
        <v>10</v>
      </c>
    </row>
    <row r="47" spans="1:10" ht="21" customHeight="1" x14ac:dyDescent="0.25">
      <c r="A47" s="31">
        <v>22012</v>
      </c>
      <c r="B47" s="32" t="s">
        <v>1458</v>
      </c>
      <c r="C47" s="35">
        <v>97</v>
      </c>
      <c r="D47" s="35">
        <v>87</v>
      </c>
      <c r="E47" s="12">
        <v>85</v>
      </c>
      <c r="F47" s="12">
        <v>72</v>
      </c>
      <c r="G47" s="12">
        <v>5</v>
      </c>
      <c r="H47" s="12">
        <v>4</v>
      </c>
      <c r="I47" s="12">
        <v>7</v>
      </c>
      <c r="J47" s="12">
        <v>11</v>
      </c>
    </row>
    <row r="48" spans="1:10" ht="21" customHeight="1" x14ac:dyDescent="0.25">
      <c r="A48" s="31">
        <v>22013</v>
      </c>
      <c r="B48" s="32" t="s">
        <v>1459</v>
      </c>
      <c r="C48" s="35">
        <v>85</v>
      </c>
      <c r="D48" s="35">
        <v>83</v>
      </c>
      <c r="E48" s="12">
        <v>67</v>
      </c>
      <c r="F48" s="12">
        <v>67</v>
      </c>
      <c r="G48" s="12">
        <v>8</v>
      </c>
      <c r="H48" s="12">
        <v>8</v>
      </c>
      <c r="I48" s="12">
        <v>10</v>
      </c>
      <c r="J48" s="12">
        <v>8</v>
      </c>
    </row>
    <row r="49" spans="1:10" ht="21" customHeight="1" x14ac:dyDescent="0.25">
      <c r="A49" s="31">
        <v>22014</v>
      </c>
      <c r="B49" s="32" t="s">
        <v>1460</v>
      </c>
      <c r="C49" s="14">
        <v>1987</v>
      </c>
      <c r="D49" s="14">
        <v>1989</v>
      </c>
      <c r="E49" s="15">
        <v>1726</v>
      </c>
      <c r="F49" s="15">
        <v>1720</v>
      </c>
      <c r="G49" s="12">
        <v>96</v>
      </c>
      <c r="H49" s="12">
        <v>126</v>
      </c>
      <c r="I49" s="12">
        <v>165</v>
      </c>
      <c r="J49" s="12">
        <v>143</v>
      </c>
    </row>
    <row r="50" spans="1:10" ht="21" customHeight="1" x14ac:dyDescent="0.25">
      <c r="A50" s="31">
        <v>22015</v>
      </c>
      <c r="B50" s="32" t="s">
        <v>1461</v>
      </c>
      <c r="C50" s="14">
        <v>4297</v>
      </c>
      <c r="D50" s="14">
        <v>4255</v>
      </c>
      <c r="E50" s="15">
        <v>3483</v>
      </c>
      <c r="F50" s="15">
        <v>3485</v>
      </c>
      <c r="G50" s="12">
        <v>369</v>
      </c>
      <c r="H50" s="12">
        <v>379</v>
      </c>
      <c r="I50" s="12">
        <v>445</v>
      </c>
      <c r="J50" s="12">
        <v>391</v>
      </c>
    </row>
    <row r="51" spans="1:10" ht="21" customHeight="1" x14ac:dyDescent="0.25">
      <c r="A51" s="31">
        <v>22016</v>
      </c>
      <c r="B51" s="32" t="s">
        <v>1462</v>
      </c>
      <c r="C51" s="35">
        <v>46</v>
      </c>
      <c r="D51" s="35">
        <v>56</v>
      </c>
      <c r="E51" s="12">
        <v>41</v>
      </c>
      <c r="F51" s="12">
        <v>47</v>
      </c>
      <c r="G51" s="12">
        <v>0</v>
      </c>
      <c r="H51" s="12">
        <v>1</v>
      </c>
      <c r="I51" s="12">
        <v>5</v>
      </c>
      <c r="J51" s="12">
        <v>8</v>
      </c>
    </row>
    <row r="52" spans="1:10" ht="21" customHeight="1" x14ac:dyDescent="0.25">
      <c r="A52" s="31">
        <v>22017</v>
      </c>
      <c r="B52" s="32" t="s">
        <v>1463</v>
      </c>
      <c r="C52" s="14">
        <v>1850</v>
      </c>
      <c r="D52" s="14">
        <v>1899</v>
      </c>
      <c r="E52" s="15">
        <v>1734</v>
      </c>
      <c r="F52" s="15">
        <v>1790</v>
      </c>
      <c r="G52" s="12">
        <v>51</v>
      </c>
      <c r="H52" s="12">
        <v>42</v>
      </c>
      <c r="I52" s="12">
        <v>65</v>
      </c>
      <c r="J52" s="12">
        <v>67</v>
      </c>
    </row>
    <row r="53" spans="1:10" ht="21" customHeight="1" x14ac:dyDescent="0.25">
      <c r="A53" s="31">
        <v>22018</v>
      </c>
      <c r="B53" s="32" t="s">
        <v>1464</v>
      </c>
      <c r="C53" s="35">
        <v>315</v>
      </c>
      <c r="D53" s="35">
        <v>315</v>
      </c>
      <c r="E53" s="12">
        <v>301</v>
      </c>
      <c r="F53" s="12">
        <v>300</v>
      </c>
      <c r="G53" s="12">
        <v>8</v>
      </c>
      <c r="H53" s="12">
        <v>8</v>
      </c>
      <c r="I53" s="12">
        <v>6</v>
      </c>
      <c r="J53" s="12">
        <v>7</v>
      </c>
    </row>
    <row r="54" spans="1:10" ht="21" customHeight="1" x14ac:dyDescent="0.25">
      <c r="A54" s="31">
        <v>22019</v>
      </c>
      <c r="B54" s="32" t="s">
        <v>1465</v>
      </c>
      <c r="C54" s="14">
        <v>2953</v>
      </c>
      <c r="D54" s="14">
        <v>2819</v>
      </c>
      <c r="E54" s="15">
        <v>2609</v>
      </c>
      <c r="F54" s="15">
        <v>2514</v>
      </c>
      <c r="G54" s="12">
        <v>135</v>
      </c>
      <c r="H54" s="12">
        <v>127</v>
      </c>
      <c r="I54" s="12">
        <v>209</v>
      </c>
      <c r="J54" s="12">
        <v>178</v>
      </c>
    </row>
    <row r="55" spans="1:10" ht="21" customHeight="1" x14ac:dyDescent="0.25">
      <c r="A55" s="31">
        <v>22020</v>
      </c>
      <c r="B55" s="32" t="s">
        <v>1466</v>
      </c>
      <c r="C55" s="14">
        <v>22946</v>
      </c>
      <c r="D55" s="14">
        <v>23067</v>
      </c>
      <c r="E55" s="15">
        <v>20904</v>
      </c>
      <c r="F55" s="15">
        <v>20896</v>
      </c>
      <c r="G55" s="12">
        <v>877</v>
      </c>
      <c r="H55" s="12">
        <v>945</v>
      </c>
      <c r="I55" s="15">
        <v>1165</v>
      </c>
      <c r="J55" s="15">
        <v>1226</v>
      </c>
    </row>
    <row r="56" spans="1:10" ht="21" customHeight="1" x14ac:dyDescent="0.25">
      <c r="A56" s="31">
        <v>22099</v>
      </c>
      <c r="B56" s="32" t="s">
        <v>1467</v>
      </c>
      <c r="C56" s="14">
        <v>2889</v>
      </c>
      <c r="D56" s="14">
        <v>2951</v>
      </c>
      <c r="E56" s="15">
        <v>2047</v>
      </c>
      <c r="F56" s="15">
        <v>2105</v>
      </c>
      <c r="G56" s="12">
        <v>390</v>
      </c>
      <c r="H56" s="12">
        <v>400</v>
      </c>
      <c r="I56" s="12">
        <v>452</v>
      </c>
      <c r="J56" s="12">
        <v>446</v>
      </c>
    </row>
    <row r="57" spans="1:10" ht="21" customHeight="1" x14ac:dyDescent="0.25">
      <c r="A57" s="31">
        <v>22100</v>
      </c>
      <c r="B57" s="32" t="s">
        <v>690</v>
      </c>
      <c r="C57" s="14">
        <v>128330</v>
      </c>
      <c r="D57" s="14">
        <v>128768</v>
      </c>
      <c r="E57" s="15">
        <v>108587</v>
      </c>
      <c r="F57" s="15">
        <v>109850</v>
      </c>
      <c r="G57" s="15">
        <v>8410</v>
      </c>
      <c r="H57" s="15">
        <v>7642</v>
      </c>
      <c r="I57" s="15">
        <v>11333</v>
      </c>
      <c r="J57" s="15">
        <v>11276</v>
      </c>
    </row>
    <row r="58" spans="1:10" ht="21" customHeight="1" x14ac:dyDescent="0.25">
      <c r="A58" s="31">
        <v>23000</v>
      </c>
      <c r="B58" s="32" t="s">
        <v>1468</v>
      </c>
      <c r="C58" s="35">
        <v>1</v>
      </c>
      <c r="D58" s="35">
        <v>1</v>
      </c>
      <c r="E58" s="12">
        <v>1</v>
      </c>
      <c r="F58" s="12">
        <v>1</v>
      </c>
      <c r="G58" s="12">
        <v>0</v>
      </c>
      <c r="H58" s="12">
        <v>0</v>
      </c>
      <c r="I58" s="12">
        <v>0</v>
      </c>
      <c r="J58" s="12">
        <v>0</v>
      </c>
    </row>
    <row r="59" spans="1:10" ht="21" customHeight="1" x14ac:dyDescent="0.25">
      <c r="A59" s="31">
        <v>23001</v>
      </c>
      <c r="B59" s="32" t="s">
        <v>1469</v>
      </c>
      <c r="C59" s="35">
        <v>4</v>
      </c>
      <c r="D59" s="35">
        <v>4</v>
      </c>
      <c r="E59" s="12">
        <v>3</v>
      </c>
      <c r="F59" s="12">
        <v>3</v>
      </c>
      <c r="G59" s="12">
        <v>0</v>
      </c>
      <c r="H59" s="12">
        <v>0</v>
      </c>
      <c r="I59" s="12">
        <v>1</v>
      </c>
      <c r="J59" s="12">
        <v>1</v>
      </c>
    </row>
    <row r="60" spans="1:10" ht="21" customHeight="1" x14ac:dyDescent="0.25">
      <c r="A60" s="31">
        <v>23100</v>
      </c>
      <c r="B60" s="32" t="s">
        <v>1470</v>
      </c>
      <c r="C60" s="35">
        <v>42</v>
      </c>
      <c r="D60" s="35">
        <v>43</v>
      </c>
      <c r="E60" s="12">
        <v>38</v>
      </c>
      <c r="F60" s="12">
        <v>39</v>
      </c>
      <c r="G60" s="12">
        <v>0</v>
      </c>
      <c r="H60" s="12">
        <v>0</v>
      </c>
      <c r="I60" s="12">
        <v>4</v>
      </c>
      <c r="J60" s="12">
        <v>4</v>
      </c>
    </row>
    <row r="61" spans="1:10" ht="21" customHeight="1" x14ac:dyDescent="0.25">
      <c r="A61" s="31">
        <v>24000</v>
      </c>
      <c r="B61" s="32" t="s">
        <v>1471</v>
      </c>
      <c r="C61" s="35">
        <v>362</v>
      </c>
      <c r="D61" s="35">
        <v>360</v>
      </c>
      <c r="E61" s="12">
        <v>334</v>
      </c>
      <c r="F61" s="12">
        <v>325</v>
      </c>
      <c r="G61" s="12">
        <v>10</v>
      </c>
      <c r="H61" s="12">
        <v>11</v>
      </c>
      <c r="I61" s="12">
        <v>18</v>
      </c>
      <c r="J61" s="12">
        <v>24</v>
      </c>
    </row>
    <row r="62" spans="1:10" ht="21" customHeight="1" x14ac:dyDescent="0.25">
      <c r="A62" s="31">
        <v>24001</v>
      </c>
      <c r="B62" s="32" t="s">
        <v>1472</v>
      </c>
      <c r="C62" s="35">
        <v>69</v>
      </c>
      <c r="D62" s="35">
        <v>62</v>
      </c>
      <c r="E62" s="12">
        <v>65</v>
      </c>
      <c r="F62" s="12">
        <v>57</v>
      </c>
      <c r="G62" s="12">
        <v>2</v>
      </c>
      <c r="H62" s="12">
        <v>2</v>
      </c>
      <c r="I62" s="12">
        <v>2</v>
      </c>
      <c r="J62" s="12">
        <v>3</v>
      </c>
    </row>
    <row r="63" spans="1:10" ht="21" customHeight="1" x14ac:dyDescent="0.25">
      <c r="A63" s="31">
        <v>24003</v>
      </c>
      <c r="B63" s="32" t="s">
        <v>1473</v>
      </c>
      <c r="C63" s="35">
        <v>1</v>
      </c>
      <c r="D63" s="35">
        <v>0</v>
      </c>
      <c r="E63" s="12">
        <v>1</v>
      </c>
      <c r="F63" s="12">
        <v>0</v>
      </c>
      <c r="G63" s="12">
        <v>0</v>
      </c>
      <c r="H63" s="12">
        <v>0</v>
      </c>
      <c r="I63" s="12">
        <v>0</v>
      </c>
      <c r="J63" s="12">
        <v>0</v>
      </c>
    </row>
    <row r="64" spans="1:10" ht="21" customHeight="1" x14ac:dyDescent="0.25">
      <c r="A64" s="31">
        <v>24100</v>
      </c>
      <c r="B64" s="32" t="s">
        <v>1474</v>
      </c>
      <c r="C64" s="35">
        <v>45</v>
      </c>
      <c r="D64" s="35">
        <v>46</v>
      </c>
      <c r="E64" s="12">
        <v>35</v>
      </c>
      <c r="F64" s="12">
        <v>35</v>
      </c>
      <c r="G64" s="12">
        <v>4</v>
      </c>
      <c r="H64" s="12">
        <v>3</v>
      </c>
      <c r="I64" s="12">
        <v>6</v>
      </c>
      <c r="J64" s="12">
        <v>8</v>
      </c>
    </row>
    <row r="65" spans="1:14" ht="21" customHeight="1" x14ac:dyDescent="0.25">
      <c r="A65" s="31">
        <v>24101</v>
      </c>
      <c r="B65" s="32" t="s">
        <v>1475</v>
      </c>
      <c r="C65" s="35">
        <v>648</v>
      </c>
      <c r="D65" s="35">
        <v>561</v>
      </c>
      <c r="E65" s="12">
        <v>594</v>
      </c>
      <c r="F65" s="12">
        <v>513</v>
      </c>
      <c r="G65" s="12">
        <v>28</v>
      </c>
      <c r="H65" s="12">
        <v>24</v>
      </c>
      <c r="I65" s="12">
        <v>26</v>
      </c>
      <c r="J65" s="12">
        <v>24</v>
      </c>
      <c r="K65" s="352"/>
      <c r="L65" s="352"/>
      <c r="M65" s="352"/>
      <c r="N65" s="352"/>
    </row>
    <row r="66" spans="1:14" ht="21" customHeight="1" x14ac:dyDescent="0.25">
      <c r="A66" s="33">
        <v>25100</v>
      </c>
      <c r="B66" s="114" t="s">
        <v>1476</v>
      </c>
      <c r="C66" s="34">
        <v>12109</v>
      </c>
      <c r="D66" s="34">
        <v>8630</v>
      </c>
      <c r="E66" s="16">
        <v>10985</v>
      </c>
      <c r="F66" s="16">
        <v>8035</v>
      </c>
      <c r="G66" s="85">
        <v>521</v>
      </c>
      <c r="H66" s="85">
        <v>268</v>
      </c>
      <c r="I66" s="85">
        <v>603</v>
      </c>
      <c r="J66" s="85">
        <v>327</v>
      </c>
      <c r="K66" s="352"/>
      <c r="L66" s="352"/>
      <c r="M66" s="352"/>
      <c r="N66" s="352"/>
    </row>
    <row r="67" spans="1:14" ht="21" customHeight="1" x14ac:dyDescent="0.25">
      <c r="A67" s="22" t="s">
        <v>1480</v>
      </c>
      <c r="B67" s="352"/>
      <c r="C67" s="352"/>
      <c r="D67" s="352"/>
      <c r="E67" s="352"/>
      <c r="F67" s="352"/>
      <c r="G67" s="352"/>
      <c r="H67" s="352"/>
      <c r="I67" s="352"/>
      <c r="J67" s="352"/>
      <c r="K67" s="352"/>
      <c r="L67" s="352"/>
      <c r="M67" s="352"/>
      <c r="N67" s="352"/>
    </row>
    <row r="68" spans="1:14" ht="21" customHeight="1" x14ac:dyDescent="0.25">
      <c r="A68" s="17" t="s">
        <v>288</v>
      </c>
      <c r="B68" s="352"/>
      <c r="C68" s="352"/>
      <c r="D68" s="352"/>
      <c r="E68" s="352"/>
      <c r="F68" s="352"/>
      <c r="G68" s="352"/>
      <c r="H68" s="352"/>
      <c r="I68" s="352"/>
      <c r="J68" s="352"/>
      <c r="K68" s="352"/>
      <c r="L68" s="352"/>
      <c r="M68" s="352"/>
      <c r="N68" s="352"/>
    </row>
    <row r="69" spans="1:14" ht="21" customHeight="1" x14ac:dyDescent="0.25">
      <c r="A69" s="259" t="s">
        <v>289</v>
      </c>
      <c r="B69" s="36"/>
      <c r="C69" s="352"/>
      <c r="D69" s="352"/>
      <c r="E69" s="352"/>
      <c r="F69" s="352"/>
      <c r="G69" s="352"/>
      <c r="H69" s="352"/>
      <c r="I69" s="352"/>
      <c r="J69" s="352"/>
      <c r="K69" s="352"/>
      <c r="L69" s="352"/>
      <c r="M69" s="352"/>
      <c r="N69" s="352"/>
    </row>
  </sheetData>
  <conditionalFormatting sqref="A67">
    <cfRule type="duplicateValues" dxfId="21" priority="1"/>
  </conditionalFormatting>
  <hyperlinks>
    <hyperlink ref="A69" location="'Índice'!A1" display="Índice"/>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2"/>
  <sheetViews>
    <sheetView showGridLines="0" zoomScale="90" zoomScaleNormal="90" workbookViewId="0"/>
  </sheetViews>
  <sheetFormatPr baseColWidth="10" defaultColWidth="11.42578125" defaultRowHeight="21" customHeight="1" x14ac:dyDescent="0.25"/>
  <cols>
    <col min="1" max="1" width="8.7109375" style="26" customWidth="1"/>
    <col min="2" max="2" width="45.7109375" style="26" customWidth="1"/>
    <col min="3" max="13" width="15.7109375" style="26" customWidth="1"/>
    <col min="14" max="16384" width="11.42578125" style="26"/>
  </cols>
  <sheetData>
    <row r="1" spans="1:17" ht="21" customHeight="1" x14ac:dyDescent="0.25">
      <c r="A1" s="40" t="s">
        <v>1500</v>
      </c>
      <c r="B1" s="352"/>
      <c r="C1" s="352"/>
      <c r="D1" s="352"/>
      <c r="E1" s="352"/>
      <c r="F1" s="352"/>
      <c r="G1" s="352"/>
      <c r="H1" s="352"/>
      <c r="I1" s="352"/>
      <c r="J1" s="352"/>
      <c r="K1" s="352"/>
      <c r="L1" s="352"/>
      <c r="M1" s="352"/>
      <c r="N1" s="352"/>
      <c r="O1" s="352"/>
      <c r="P1" s="352"/>
      <c r="Q1" s="352"/>
    </row>
    <row r="2" spans="1:17" s="44" customFormat="1" ht="45" customHeight="1" x14ac:dyDescent="0.25">
      <c r="A2" s="194" t="s">
        <v>343</v>
      </c>
      <c r="B2" s="198" t="s">
        <v>1413</v>
      </c>
      <c r="C2" s="198" t="s">
        <v>346</v>
      </c>
      <c r="D2" s="198" t="s">
        <v>1389</v>
      </c>
      <c r="E2" s="198" t="s">
        <v>1501</v>
      </c>
      <c r="F2" s="198" t="s">
        <v>1502</v>
      </c>
      <c r="G2" s="198" t="s">
        <v>1403</v>
      </c>
      <c r="H2" s="198" t="s">
        <v>1503</v>
      </c>
      <c r="I2" s="198" t="s">
        <v>1504</v>
      </c>
      <c r="J2" s="198" t="s">
        <v>350</v>
      </c>
      <c r="K2" s="198" t="s">
        <v>1505</v>
      </c>
      <c r="L2" s="198" t="s">
        <v>353</v>
      </c>
      <c r="M2" s="201" t="s">
        <v>1396</v>
      </c>
    </row>
    <row r="3" spans="1:17" s="25" customFormat="1" ht="21" customHeight="1" x14ac:dyDescent="0.25">
      <c r="A3" s="29"/>
      <c r="B3" s="30" t="s">
        <v>263</v>
      </c>
      <c r="C3" s="14">
        <v>771916</v>
      </c>
      <c r="D3" s="14">
        <v>242063</v>
      </c>
      <c r="E3" s="14">
        <v>170804</v>
      </c>
      <c r="F3" s="14">
        <v>120952</v>
      </c>
      <c r="G3" s="14">
        <v>66616</v>
      </c>
      <c r="H3" s="14">
        <v>61264</v>
      </c>
      <c r="I3" s="14">
        <v>54154</v>
      </c>
      <c r="J3" s="14">
        <v>19899</v>
      </c>
      <c r="K3" s="14">
        <v>11006</v>
      </c>
      <c r="L3" s="14">
        <v>10472</v>
      </c>
      <c r="M3" s="14">
        <v>14686</v>
      </c>
    </row>
    <row r="4" spans="1:17" ht="21" customHeight="1" x14ac:dyDescent="0.25">
      <c r="A4" s="31">
        <v>621</v>
      </c>
      <c r="B4" s="248" t="s">
        <v>1506</v>
      </c>
      <c r="C4" s="35">
        <v>1</v>
      </c>
      <c r="D4" s="12">
        <v>1</v>
      </c>
      <c r="E4" s="12">
        <v>0</v>
      </c>
      <c r="F4" s="12">
        <v>0</v>
      </c>
      <c r="G4" s="12">
        <v>0</v>
      </c>
      <c r="H4" s="12">
        <v>0</v>
      </c>
      <c r="I4" s="12">
        <v>0</v>
      </c>
      <c r="J4" s="12">
        <v>0</v>
      </c>
      <c r="K4" s="12">
        <v>0</v>
      </c>
      <c r="L4" s="12">
        <v>0</v>
      </c>
      <c r="M4" s="14">
        <v>0</v>
      </c>
      <c r="N4" s="352"/>
      <c r="O4" s="352"/>
      <c r="P4" s="352"/>
      <c r="Q4" s="352"/>
    </row>
    <row r="5" spans="1:17" ht="21" customHeight="1" x14ac:dyDescent="0.25">
      <c r="A5" s="31">
        <v>710</v>
      </c>
      <c r="B5" s="32" t="s">
        <v>1507</v>
      </c>
      <c r="C5" s="35">
        <v>1</v>
      </c>
      <c r="D5" s="12">
        <v>1</v>
      </c>
      <c r="E5" s="12">
        <v>0</v>
      </c>
      <c r="F5" s="12">
        <v>0</v>
      </c>
      <c r="G5" s="12">
        <v>0</v>
      </c>
      <c r="H5" s="12">
        <v>0</v>
      </c>
      <c r="I5" s="12">
        <v>0</v>
      </c>
      <c r="J5" s="12">
        <v>0</v>
      </c>
      <c r="K5" s="12">
        <v>0</v>
      </c>
      <c r="L5" s="12">
        <v>0</v>
      </c>
      <c r="M5" s="14">
        <v>0</v>
      </c>
      <c r="N5" s="352"/>
      <c r="O5" s="352"/>
      <c r="P5" s="352"/>
      <c r="Q5" s="352"/>
    </row>
    <row r="6" spans="1:17" ht="21" customHeight="1" x14ac:dyDescent="0.25">
      <c r="A6" s="31">
        <v>1099</v>
      </c>
      <c r="B6" s="32" t="s">
        <v>1419</v>
      </c>
      <c r="C6" s="35">
        <v>2</v>
      </c>
      <c r="D6" s="12">
        <v>2</v>
      </c>
      <c r="E6" s="12">
        <v>0</v>
      </c>
      <c r="F6" s="12">
        <v>0</v>
      </c>
      <c r="G6" s="12">
        <v>0</v>
      </c>
      <c r="H6" s="12">
        <v>0</v>
      </c>
      <c r="I6" s="12">
        <v>0</v>
      </c>
      <c r="J6" s="12">
        <v>0</v>
      </c>
      <c r="K6" s="12">
        <v>0</v>
      </c>
      <c r="L6" s="12">
        <v>0</v>
      </c>
      <c r="M6" s="14">
        <v>0</v>
      </c>
      <c r="N6" s="352"/>
      <c r="O6" s="352"/>
      <c r="P6" s="352"/>
      <c r="Q6" s="352"/>
    </row>
    <row r="7" spans="1:17" ht="21" customHeight="1" x14ac:dyDescent="0.25">
      <c r="A7" s="31">
        <v>18101</v>
      </c>
      <c r="B7" s="32" t="s">
        <v>1479</v>
      </c>
      <c r="C7" s="35">
        <v>1</v>
      </c>
      <c r="D7" s="12">
        <v>1</v>
      </c>
      <c r="E7" s="12">
        <v>0</v>
      </c>
      <c r="F7" s="12">
        <v>0</v>
      </c>
      <c r="G7" s="12">
        <v>0</v>
      </c>
      <c r="H7" s="12">
        <v>0</v>
      </c>
      <c r="I7" s="12">
        <v>0</v>
      </c>
      <c r="J7" s="12">
        <v>0</v>
      </c>
      <c r="K7" s="12">
        <v>0</v>
      </c>
      <c r="L7" s="12">
        <v>0</v>
      </c>
      <c r="M7" s="14">
        <v>0</v>
      </c>
      <c r="N7" s="352"/>
      <c r="O7" s="352"/>
      <c r="P7" s="352"/>
      <c r="Q7" s="352"/>
    </row>
    <row r="8" spans="1:17" ht="21" customHeight="1" x14ac:dyDescent="0.25">
      <c r="A8" s="31">
        <v>18199</v>
      </c>
      <c r="B8" s="32" t="s">
        <v>1420</v>
      </c>
      <c r="C8" s="35">
        <v>1</v>
      </c>
      <c r="D8" s="12">
        <v>1</v>
      </c>
      <c r="E8" s="12">
        <v>0</v>
      </c>
      <c r="F8" s="12">
        <v>0</v>
      </c>
      <c r="G8" s="12">
        <v>0</v>
      </c>
      <c r="H8" s="12">
        <v>0</v>
      </c>
      <c r="I8" s="12">
        <v>0</v>
      </c>
      <c r="J8" s="12">
        <v>0</v>
      </c>
      <c r="K8" s="12">
        <v>0</v>
      </c>
      <c r="L8" s="12">
        <v>0</v>
      </c>
      <c r="M8" s="14">
        <v>0</v>
      </c>
      <c r="N8" s="352"/>
      <c r="O8" s="352"/>
      <c r="P8" s="352"/>
      <c r="Q8" s="352"/>
    </row>
    <row r="9" spans="1:17" ht="21" customHeight="1" x14ac:dyDescent="0.25">
      <c r="A9" s="31">
        <v>18201</v>
      </c>
      <c r="B9" s="32" t="s">
        <v>1421</v>
      </c>
      <c r="C9" s="35">
        <v>442</v>
      </c>
      <c r="D9" s="12">
        <v>374</v>
      </c>
      <c r="E9" s="12">
        <v>0</v>
      </c>
      <c r="F9" s="12">
        <v>0</v>
      </c>
      <c r="G9" s="12">
        <v>8</v>
      </c>
      <c r="H9" s="12">
        <v>50</v>
      </c>
      <c r="I9" s="12">
        <v>0</v>
      </c>
      <c r="J9" s="12">
        <v>2</v>
      </c>
      <c r="K9" s="12">
        <v>0</v>
      </c>
      <c r="L9" s="12">
        <v>8</v>
      </c>
      <c r="M9" s="14">
        <v>0</v>
      </c>
      <c r="N9" s="352"/>
      <c r="O9" s="352"/>
      <c r="P9" s="352"/>
      <c r="Q9" s="352"/>
    </row>
    <row r="10" spans="1:17" ht="21" customHeight="1" x14ac:dyDescent="0.25">
      <c r="A10" s="31">
        <v>18302</v>
      </c>
      <c r="B10" s="32" t="s">
        <v>1422</v>
      </c>
      <c r="C10" s="14">
        <v>16119</v>
      </c>
      <c r="D10" s="15">
        <v>10484</v>
      </c>
      <c r="E10" s="12">
        <v>0</v>
      </c>
      <c r="F10" s="15">
        <v>3662</v>
      </c>
      <c r="G10" s="12">
        <v>43</v>
      </c>
      <c r="H10" s="12">
        <v>0</v>
      </c>
      <c r="I10" s="12">
        <v>554</v>
      </c>
      <c r="J10" s="12">
        <v>425</v>
      </c>
      <c r="K10" s="12">
        <v>94</v>
      </c>
      <c r="L10" s="12">
        <v>354</v>
      </c>
      <c r="M10" s="14">
        <v>503</v>
      </c>
      <c r="N10" s="352"/>
      <c r="O10" s="352"/>
      <c r="P10" s="352"/>
      <c r="Q10" s="352"/>
    </row>
    <row r="11" spans="1:17" ht="21" customHeight="1" x14ac:dyDescent="0.25">
      <c r="A11" s="31">
        <v>18303</v>
      </c>
      <c r="B11" s="32" t="s">
        <v>1423</v>
      </c>
      <c r="C11" s="35">
        <v>8</v>
      </c>
      <c r="D11" s="12">
        <v>6</v>
      </c>
      <c r="E11" s="12">
        <v>0</v>
      </c>
      <c r="F11" s="12">
        <v>0</v>
      </c>
      <c r="G11" s="12">
        <v>0</v>
      </c>
      <c r="H11" s="12">
        <v>2</v>
      </c>
      <c r="I11" s="12">
        <v>0</v>
      </c>
      <c r="J11" s="12">
        <v>0</v>
      </c>
      <c r="K11" s="12">
        <v>0</v>
      </c>
      <c r="L11" s="12">
        <v>0</v>
      </c>
      <c r="M11" s="14">
        <v>0</v>
      </c>
      <c r="N11" s="352"/>
      <c r="O11" s="352"/>
      <c r="P11" s="352"/>
      <c r="Q11" s="352"/>
    </row>
    <row r="12" spans="1:17" ht="21" customHeight="1" x14ac:dyDescent="0.25">
      <c r="A12" s="31">
        <v>18398</v>
      </c>
      <c r="B12" s="32" t="s">
        <v>1424</v>
      </c>
      <c r="C12" s="35">
        <v>796</v>
      </c>
      <c r="D12" s="12">
        <v>441</v>
      </c>
      <c r="E12" s="12">
        <v>0</v>
      </c>
      <c r="F12" s="12">
        <v>0</v>
      </c>
      <c r="G12" s="12">
        <v>12</v>
      </c>
      <c r="H12" s="12">
        <v>267</v>
      </c>
      <c r="I12" s="12">
        <v>0</v>
      </c>
      <c r="J12" s="12">
        <v>32</v>
      </c>
      <c r="K12" s="12">
        <v>0</v>
      </c>
      <c r="L12" s="12">
        <v>36</v>
      </c>
      <c r="M12" s="14">
        <v>8</v>
      </c>
      <c r="N12" s="352"/>
      <c r="O12" s="352"/>
      <c r="P12" s="352"/>
      <c r="Q12" s="352"/>
    </row>
    <row r="13" spans="1:17" ht="21" customHeight="1" x14ac:dyDescent="0.25">
      <c r="A13" s="31">
        <v>18399</v>
      </c>
      <c r="B13" s="32" t="s">
        <v>1425</v>
      </c>
      <c r="C13" s="14">
        <v>2734</v>
      </c>
      <c r="D13" s="15">
        <v>1637</v>
      </c>
      <c r="E13" s="12">
        <v>0</v>
      </c>
      <c r="F13" s="12">
        <v>28</v>
      </c>
      <c r="G13" s="12">
        <v>6</v>
      </c>
      <c r="H13" s="12">
        <v>979</v>
      </c>
      <c r="I13" s="12">
        <v>8</v>
      </c>
      <c r="J13" s="12">
        <v>22</v>
      </c>
      <c r="K13" s="12">
        <v>8</v>
      </c>
      <c r="L13" s="12">
        <v>30</v>
      </c>
      <c r="M13" s="14">
        <v>16</v>
      </c>
      <c r="N13" s="352"/>
      <c r="O13" s="352"/>
      <c r="P13" s="352"/>
      <c r="Q13" s="352"/>
    </row>
    <row r="14" spans="1:17" ht="21" customHeight="1" x14ac:dyDescent="0.25">
      <c r="A14" s="31">
        <v>18401</v>
      </c>
      <c r="B14" s="32" t="s">
        <v>541</v>
      </c>
      <c r="C14" s="14">
        <v>117377</v>
      </c>
      <c r="D14" s="15">
        <v>8405</v>
      </c>
      <c r="E14" s="15">
        <v>65100</v>
      </c>
      <c r="F14" s="15">
        <v>15645</v>
      </c>
      <c r="G14" s="15">
        <v>2886</v>
      </c>
      <c r="H14" s="12">
        <v>0</v>
      </c>
      <c r="I14" s="15">
        <v>14733</v>
      </c>
      <c r="J14" s="15">
        <v>1852</v>
      </c>
      <c r="K14" s="15">
        <v>3085</v>
      </c>
      <c r="L14" s="15">
        <v>1449</v>
      </c>
      <c r="M14" s="14">
        <v>4222</v>
      </c>
      <c r="N14" s="352"/>
      <c r="O14" s="352"/>
      <c r="P14" s="352"/>
      <c r="Q14" s="352"/>
    </row>
    <row r="15" spans="1:17" ht="21" customHeight="1" x14ac:dyDescent="0.25">
      <c r="A15" s="31">
        <v>18402</v>
      </c>
      <c r="B15" s="32" t="s">
        <v>1426</v>
      </c>
      <c r="C15" s="14">
        <v>35403</v>
      </c>
      <c r="D15" s="15">
        <v>2759</v>
      </c>
      <c r="E15" s="15">
        <v>17068</v>
      </c>
      <c r="F15" s="15">
        <v>5334</v>
      </c>
      <c r="G15" s="12">
        <v>163</v>
      </c>
      <c r="H15" s="12">
        <v>0</v>
      </c>
      <c r="I15" s="15">
        <v>6341</v>
      </c>
      <c r="J15" s="12">
        <v>718</v>
      </c>
      <c r="K15" s="12">
        <v>595</v>
      </c>
      <c r="L15" s="12">
        <v>636</v>
      </c>
      <c r="M15" s="14">
        <v>1789</v>
      </c>
      <c r="N15" s="352"/>
      <c r="O15" s="352"/>
      <c r="P15" s="352"/>
      <c r="Q15" s="352"/>
    </row>
    <row r="16" spans="1:17" ht="21" customHeight="1" x14ac:dyDescent="0.25">
      <c r="A16" s="31">
        <v>18403</v>
      </c>
      <c r="B16" s="32" t="s">
        <v>1427</v>
      </c>
      <c r="C16" s="14">
        <v>35249</v>
      </c>
      <c r="D16" s="15">
        <v>3187</v>
      </c>
      <c r="E16" s="15">
        <v>18744</v>
      </c>
      <c r="F16" s="15">
        <v>6681</v>
      </c>
      <c r="G16" s="12">
        <v>131</v>
      </c>
      <c r="H16" s="12">
        <v>0</v>
      </c>
      <c r="I16" s="15">
        <v>1963</v>
      </c>
      <c r="J16" s="12">
        <v>518</v>
      </c>
      <c r="K16" s="15">
        <v>2615</v>
      </c>
      <c r="L16" s="12">
        <v>630</v>
      </c>
      <c r="M16" s="14">
        <v>780</v>
      </c>
      <c r="N16" s="352"/>
      <c r="O16" s="352"/>
      <c r="P16" s="352"/>
      <c r="Q16" s="352"/>
    </row>
    <row r="17" spans="1:17" ht="21" customHeight="1" x14ac:dyDescent="0.25">
      <c r="A17" s="31">
        <v>18404</v>
      </c>
      <c r="B17" s="32" t="s">
        <v>1428</v>
      </c>
      <c r="C17" s="14">
        <v>15139</v>
      </c>
      <c r="D17" s="15">
        <v>1317</v>
      </c>
      <c r="E17" s="15">
        <v>6106</v>
      </c>
      <c r="F17" s="15">
        <v>4006</v>
      </c>
      <c r="G17" s="12">
        <v>125</v>
      </c>
      <c r="H17" s="12">
        <v>0</v>
      </c>
      <c r="I17" s="15">
        <v>1709</v>
      </c>
      <c r="J17" s="12">
        <v>252</v>
      </c>
      <c r="K17" s="12">
        <v>588</v>
      </c>
      <c r="L17" s="12">
        <v>486</v>
      </c>
      <c r="M17" s="14">
        <v>550</v>
      </c>
      <c r="N17" s="352"/>
      <c r="O17" s="352"/>
      <c r="P17" s="352"/>
      <c r="Q17" s="352"/>
    </row>
    <row r="18" spans="1:17" ht="21" customHeight="1" x14ac:dyDescent="0.25">
      <c r="A18" s="31">
        <v>18499</v>
      </c>
      <c r="B18" s="32" t="s">
        <v>1429</v>
      </c>
      <c r="C18" s="35">
        <v>228</v>
      </c>
      <c r="D18" s="12">
        <v>43</v>
      </c>
      <c r="E18" s="12">
        <v>6</v>
      </c>
      <c r="F18" s="12">
        <v>11</v>
      </c>
      <c r="G18" s="12">
        <v>63</v>
      </c>
      <c r="H18" s="12">
        <v>0</v>
      </c>
      <c r="I18" s="12">
        <v>34</v>
      </c>
      <c r="J18" s="12">
        <v>29</v>
      </c>
      <c r="K18" s="12">
        <v>18</v>
      </c>
      <c r="L18" s="12">
        <v>8</v>
      </c>
      <c r="M18" s="14">
        <v>16</v>
      </c>
      <c r="N18" s="352"/>
      <c r="O18" s="352"/>
      <c r="P18" s="352"/>
      <c r="Q18" s="352"/>
    </row>
    <row r="19" spans="1:17" ht="21" customHeight="1" x14ac:dyDescent="0.25">
      <c r="A19" s="31">
        <v>18501</v>
      </c>
      <c r="B19" s="32" t="s">
        <v>1430</v>
      </c>
      <c r="C19" s="35">
        <v>55</v>
      </c>
      <c r="D19" s="12">
        <v>9</v>
      </c>
      <c r="E19" s="12">
        <v>0</v>
      </c>
      <c r="F19" s="12">
        <v>0</v>
      </c>
      <c r="G19" s="12">
        <v>0</v>
      </c>
      <c r="H19" s="12">
        <v>44</v>
      </c>
      <c r="I19" s="12">
        <v>0</v>
      </c>
      <c r="J19" s="12">
        <v>0</v>
      </c>
      <c r="K19" s="12">
        <v>0</v>
      </c>
      <c r="L19" s="12">
        <v>2</v>
      </c>
      <c r="M19" s="14">
        <v>0</v>
      </c>
      <c r="N19" s="352"/>
      <c r="O19" s="352"/>
      <c r="P19" s="352"/>
      <c r="Q19" s="352"/>
    </row>
    <row r="20" spans="1:17" ht="21" customHeight="1" x14ac:dyDescent="0.25">
      <c r="A20" s="31">
        <v>18502</v>
      </c>
      <c r="B20" s="32" t="s">
        <v>1431</v>
      </c>
      <c r="C20" s="35">
        <v>3</v>
      </c>
      <c r="D20" s="12">
        <v>0</v>
      </c>
      <c r="E20" s="12">
        <v>0</v>
      </c>
      <c r="F20" s="12">
        <v>1</v>
      </c>
      <c r="G20" s="12">
        <v>0</v>
      </c>
      <c r="H20" s="12">
        <v>1</v>
      </c>
      <c r="I20" s="12">
        <v>1</v>
      </c>
      <c r="J20" s="12">
        <v>0</v>
      </c>
      <c r="K20" s="12">
        <v>0</v>
      </c>
      <c r="L20" s="12">
        <v>0</v>
      </c>
      <c r="M20" s="14">
        <v>0</v>
      </c>
      <c r="N20" s="352"/>
      <c r="O20" s="352"/>
      <c r="P20" s="352"/>
      <c r="Q20" s="352"/>
    </row>
    <row r="21" spans="1:17" ht="21" customHeight="1" x14ac:dyDescent="0.25">
      <c r="A21" s="31">
        <v>18503</v>
      </c>
      <c r="B21" s="32" t="s">
        <v>1432</v>
      </c>
      <c r="C21" s="35">
        <v>182</v>
      </c>
      <c r="D21" s="12">
        <v>40</v>
      </c>
      <c r="E21" s="12">
        <v>0</v>
      </c>
      <c r="F21" s="12">
        <v>16</v>
      </c>
      <c r="G21" s="12">
        <v>0</v>
      </c>
      <c r="H21" s="12">
        <v>62</v>
      </c>
      <c r="I21" s="12">
        <v>6</v>
      </c>
      <c r="J21" s="12">
        <v>2</v>
      </c>
      <c r="K21" s="12">
        <v>56</v>
      </c>
      <c r="L21" s="12">
        <v>0</v>
      </c>
      <c r="M21" s="14">
        <v>0</v>
      </c>
      <c r="N21" s="352"/>
      <c r="O21" s="352"/>
      <c r="P21" s="352"/>
      <c r="Q21" s="352"/>
    </row>
    <row r="22" spans="1:17" ht="21" customHeight="1" x14ac:dyDescent="0.25">
      <c r="A22" s="31">
        <v>18504</v>
      </c>
      <c r="B22" s="32" t="s">
        <v>1433</v>
      </c>
      <c r="C22" s="35">
        <v>47</v>
      </c>
      <c r="D22" s="12">
        <v>8</v>
      </c>
      <c r="E22" s="12">
        <v>0</v>
      </c>
      <c r="F22" s="12">
        <v>0</v>
      </c>
      <c r="G22" s="12">
        <v>0</v>
      </c>
      <c r="H22" s="12">
        <v>35</v>
      </c>
      <c r="I22" s="12">
        <v>0</v>
      </c>
      <c r="J22" s="12">
        <v>1</v>
      </c>
      <c r="K22" s="12">
        <v>1</v>
      </c>
      <c r="L22" s="12">
        <v>1</v>
      </c>
      <c r="M22" s="14">
        <v>1</v>
      </c>
      <c r="N22" s="352"/>
      <c r="O22" s="352"/>
      <c r="P22" s="352"/>
      <c r="Q22" s="352"/>
    </row>
    <row r="23" spans="1:17" ht="21" customHeight="1" x14ac:dyDescent="0.25">
      <c r="A23" s="31">
        <v>18505</v>
      </c>
      <c r="B23" s="32" t="s">
        <v>1434</v>
      </c>
      <c r="C23" s="14">
        <v>2771</v>
      </c>
      <c r="D23" s="15">
        <v>2296</v>
      </c>
      <c r="E23" s="12">
        <v>0</v>
      </c>
      <c r="F23" s="12">
        <v>12</v>
      </c>
      <c r="G23" s="12">
        <v>7</v>
      </c>
      <c r="H23" s="12">
        <v>437</v>
      </c>
      <c r="I23" s="12">
        <v>0</v>
      </c>
      <c r="J23" s="12">
        <v>7</v>
      </c>
      <c r="K23" s="12">
        <v>2</v>
      </c>
      <c r="L23" s="12">
        <v>5</v>
      </c>
      <c r="M23" s="14">
        <v>5</v>
      </c>
      <c r="N23" s="352"/>
      <c r="O23" s="352"/>
      <c r="P23" s="352"/>
      <c r="Q23" s="352"/>
    </row>
    <row r="24" spans="1:17" ht="21" customHeight="1" x14ac:dyDescent="0.25">
      <c r="A24" s="31">
        <v>18506</v>
      </c>
      <c r="B24" s="32" t="s">
        <v>1435</v>
      </c>
      <c r="C24" s="35">
        <v>60</v>
      </c>
      <c r="D24" s="12">
        <v>39</v>
      </c>
      <c r="E24" s="12">
        <v>0</v>
      </c>
      <c r="F24" s="12">
        <v>0</v>
      </c>
      <c r="G24" s="12">
        <v>0</v>
      </c>
      <c r="H24" s="12">
        <v>20</v>
      </c>
      <c r="I24" s="12">
        <v>0</v>
      </c>
      <c r="J24" s="12">
        <v>0</v>
      </c>
      <c r="K24" s="12">
        <v>0</v>
      </c>
      <c r="L24" s="12">
        <v>0</v>
      </c>
      <c r="M24" s="14">
        <v>1</v>
      </c>
      <c r="N24" s="352"/>
      <c r="O24" s="352"/>
      <c r="P24" s="352"/>
      <c r="Q24" s="352"/>
    </row>
    <row r="25" spans="1:17" ht="21" customHeight="1" x14ac:dyDescent="0.25">
      <c r="A25" s="31">
        <v>18599</v>
      </c>
      <c r="B25" s="32" t="s">
        <v>1436</v>
      </c>
      <c r="C25" s="35">
        <v>180</v>
      </c>
      <c r="D25" s="12">
        <v>22</v>
      </c>
      <c r="E25" s="12">
        <v>0</v>
      </c>
      <c r="F25" s="12">
        <v>26</v>
      </c>
      <c r="G25" s="12">
        <v>0</v>
      </c>
      <c r="H25" s="12">
        <v>58</v>
      </c>
      <c r="I25" s="12">
        <v>5</v>
      </c>
      <c r="J25" s="12">
        <v>0</v>
      </c>
      <c r="K25" s="12">
        <v>63</v>
      </c>
      <c r="L25" s="12">
        <v>4</v>
      </c>
      <c r="M25" s="14">
        <v>2</v>
      </c>
      <c r="N25" s="352"/>
      <c r="O25" s="352"/>
      <c r="P25" s="352"/>
      <c r="Q25" s="352"/>
    </row>
    <row r="26" spans="1:17" ht="21" customHeight="1" x14ac:dyDescent="0.25">
      <c r="A26" s="31">
        <v>18601</v>
      </c>
      <c r="B26" s="32" t="s">
        <v>1437</v>
      </c>
      <c r="C26" s="14">
        <v>1179</v>
      </c>
      <c r="D26" s="12">
        <v>874</v>
      </c>
      <c r="E26" s="12">
        <v>0</v>
      </c>
      <c r="F26" s="12">
        <v>212</v>
      </c>
      <c r="G26" s="12">
        <v>50</v>
      </c>
      <c r="H26" s="12">
        <v>0</v>
      </c>
      <c r="I26" s="12">
        <v>3</v>
      </c>
      <c r="J26" s="12">
        <v>9</v>
      </c>
      <c r="K26" s="12">
        <v>0</v>
      </c>
      <c r="L26" s="12">
        <v>18</v>
      </c>
      <c r="M26" s="14">
        <v>13</v>
      </c>
      <c r="N26" s="352"/>
      <c r="O26" s="352"/>
      <c r="P26" s="352"/>
      <c r="Q26" s="352"/>
    </row>
    <row r="27" spans="1:17" ht="21" customHeight="1" x14ac:dyDescent="0.25">
      <c r="A27" s="31">
        <v>18602</v>
      </c>
      <c r="B27" s="32" t="s">
        <v>1438</v>
      </c>
      <c r="C27" s="14">
        <v>26292</v>
      </c>
      <c r="D27" s="15">
        <v>2849</v>
      </c>
      <c r="E27" s="15">
        <v>12277</v>
      </c>
      <c r="F27" s="15">
        <v>4675</v>
      </c>
      <c r="G27" s="12">
        <v>163</v>
      </c>
      <c r="H27" s="12">
        <v>0</v>
      </c>
      <c r="I27" s="15">
        <v>2717</v>
      </c>
      <c r="J27" s="12">
        <v>434</v>
      </c>
      <c r="K27" s="15">
        <v>1371</v>
      </c>
      <c r="L27" s="12">
        <v>712</v>
      </c>
      <c r="M27" s="14">
        <v>1094</v>
      </c>
      <c r="N27" s="352"/>
      <c r="O27" s="352"/>
      <c r="P27" s="352"/>
      <c r="Q27" s="352"/>
    </row>
    <row r="28" spans="1:17" ht="21" customHeight="1" x14ac:dyDescent="0.25">
      <c r="A28" s="31">
        <v>18603</v>
      </c>
      <c r="B28" s="32" t="s">
        <v>1439</v>
      </c>
      <c r="C28" s="14">
        <v>4798</v>
      </c>
      <c r="D28" s="12">
        <v>823</v>
      </c>
      <c r="E28" s="12">
        <v>167</v>
      </c>
      <c r="F28" s="15">
        <v>2006</v>
      </c>
      <c r="G28" s="12">
        <v>47</v>
      </c>
      <c r="H28" s="12">
        <v>0</v>
      </c>
      <c r="I28" s="12">
        <v>900</v>
      </c>
      <c r="J28" s="12">
        <v>200</v>
      </c>
      <c r="K28" s="12">
        <v>95</v>
      </c>
      <c r="L28" s="12">
        <v>222</v>
      </c>
      <c r="M28" s="14">
        <v>338</v>
      </c>
      <c r="N28" s="352"/>
      <c r="O28" s="352"/>
      <c r="P28" s="352"/>
      <c r="Q28" s="352"/>
    </row>
    <row r="29" spans="1:17" ht="21" customHeight="1" x14ac:dyDescent="0.25">
      <c r="A29" s="31">
        <v>18604</v>
      </c>
      <c r="B29" s="32" t="s">
        <v>1440</v>
      </c>
      <c r="C29" s="14">
        <v>4460</v>
      </c>
      <c r="D29" s="12">
        <v>196</v>
      </c>
      <c r="E29" s="15">
        <v>2107</v>
      </c>
      <c r="F29" s="15">
        <v>1064</v>
      </c>
      <c r="G29" s="12">
        <v>23</v>
      </c>
      <c r="H29" s="12">
        <v>0</v>
      </c>
      <c r="I29" s="12">
        <v>436</v>
      </c>
      <c r="J29" s="12">
        <v>63</v>
      </c>
      <c r="K29" s="12">
        <v>232</v>
      </c>
      <c r="L29" s="12">
        <v>184</v>
      </c>
      <c r="M29" s="14">
        <v>155</v>
      </c>
      <c r="N29" s="352"/>
      <c r="O29" s="352"/>
      <c r="P29" s="352"/>
      <c r="Q29" s="352"/>
    </row>
    <row r="30" spans="1:17" ht="21" customHeight="1" x14ac:dyDescent="0.25">
      <c r="A30" s="31">
        <v>18699</v>
      </c>
      <c r="B30" s="32" t="s">
        <v>1441</v>
      </c>
      <c r="C30" s="35">
        <v>950</v>
      </c>
      <c r="D30" s="12">
        <v>123</v>
      </c>
      <c r="E30" s="12">
        <v>96</v>
      </c>
      <c r="F30" s="12">
        <v>460</v>
      </c>
      <c r="G30" s="12">
        <v>10</v>
      </c>
      <c r="H30" s="12">
        <v>0</v>
      </c>
      <c r="I30" s="12">
        <v>114</v>
      </c>
      <c r="J30" s="12">
        <v>25</v>
      </c>
      <c r="K30" s="12">
        <v>56</v>
      </c>
      <c r="L30" s="12">
        <v>25</v>
      </c>
      <c r="M30" s="14">
        <v>41</v>
      </c>
      <c r="N30" s="352"/>
      <c r="O30" s="352"/>
      <c r="P30" s="352"/>
      <c r="Q30" s="352"/>
    </row>
    <row r="31" spans="1:17" ht="21" customHeight="1" x14ac:dyDescent="0.25">
      <c r="A31" s="31">
        <v>18701</v>
      </c>
      <c r="B31" s="32" t="s">
        <v>1442</v>
      </c>
      <c r="C31" s="14">
        <v>52233</v>
      </c>
      <c r="D31" s="15">
        <v>1769</v>
      </c>
      <c r="E31" s="15">
        <v>35373</v>
      </c>
      <c r="F31" s="15">
        <v>4784</v>
      </c>
      <c r="G31" s="12">
        <v>708</v>
      </c>
      <c r="H31" s="12">
        <v>0</v>
      </c>
      <c r="I31" s="15">
        <v>5431</v>
      </c>
      <c r="J31" s="12">
        <v>370</v>
      </c>
      <c r="K31" s="15">
        <v>1511</v>
      </c>
      <c r="L31" s="12">
        <v>850</v>
      </c>
      <c r="M31" s="14">
        <v>1437</v>
      </c>
      <c r="N31" s="352"/>
      <c r="O31" s="352"/>
      <c r="P31" s="352"/>
      <c r="Q31" s="352"/>
    </row>
    <row r="32" spans="1:17" ht="21" customHeight="1" x14ac:dyDescent="0.25">
      <c r="A32" s="31">
        <v>18702</v>
      </c>
      <c r="B32" s="32" t="s">
        <v>1443</v>
      </c>
      <c r="C32" s="14">
        <v>19360</v>
      </c>
      <c r="D32" s="12">
        <v>545</v>
      </c>
      <c r="E32" s="15">
        <v>11878</v>
      </c>
      <c r="F32" s="15">
        <v>2452</v>
      </c>
      <c r="G32" s="12">
        <v>132</v>
      </c>
      <c r="H32" s="12">
        <v>0</v>
      </c>
      <c r="I32" s="15">
        <v>2579</v>
      </c>
      <c r="J32" s="12">
        <v>241</v>
      </c>
      <c r="K32" s="12">
        <v>389</v>
      </c>
      <c r="L32" s="12">
        <v>497</v>
      </c>
      <c r="M32" s="14">
        <v>647</v>
      </c>
      <c r="N32" s="352"/>
      <c r="O32" s="352"/>
      <c r="P32" s="352"/>
      <c r="Q32" s="352"/>
    </row>
    <row r="33" spans="1:17" ht="21" customHeight="1" x14ac:dyDescent="0.25">
      <c r="A33" s="31">
        <v>18703</v>
      </c>
      <c r="B33" s="32" t="s">
        <v>1444</v>
      </c>
      <c r="C33" s="14">
        <v>2925</v>
      </c>
      <c r="D33" s="12">
        <v>181</v>
      </c>
      <c r="E33" s="15">
        <v>1754</v>
      </c>
      <c r="F33" s="12">
        <v>472</v>
      </c>
      <c r="G33" s="12">
        <v>16</v>
      </c>
      <c r="H33" s="12">
        <v>0</v>
      </c>
      <c r="I33" s="12">
        <v>240</v>
      </c>
      <c r="J33" s="12">
        <v>43</v>
      </c>
      <c r="K33" s="12">
        <v>25</v>
      </c>
      <c r="L33" s="12">
        <v>130</v>
      </c>
      <c r="M33" s="14">
        <v>64</v>
      </c>
      <c r="N33" s="352"/>
      <c r="O33" s="352"/>
      <c r="P33" s="352"/>
      <c r="Q33" s="352"/>
    </row>
    <row r="34" spans="1:17" ht="21" customHeight="1" x14ac:dyDescent="0.25">
      <c r="A34" s="31">
        <v>18799</v>
      </c>
      <c r="B34" s="32" t="s">
        <v>1445</v>
      </c>
      <c r="C34" s="14">
        <v>1314</v>
      </c>
      <c r="D34" s="12">
        <v>155</v>
      </c>
      <c r="E34" s="12">
        <v>128</v>
      </c>
      <c r="F34" s="12">
        <v>385</v>
      </c>
      <c r="G34" s="12">
        <v>11</v>
      </c>
      <c r="H34" s="12">
        <v>0</v>
      </c>
      <c r="I34" s="12">
        <v>344</v>
      </c>
      <c r="J34" s="12">
        <v>8</v>
      </c>
      <c r="K34" s="12">
        <v>153</v>
      </c>
      <c r="L34" s="12">
        <v>33</v>
      </c>
      <c r="M34" s="14">
        <v>97</v>
      </c>
      <c r="N34" s="352"/>
      <c r="O34" s="352"/>
      <c r="P34" s="352"/>
      <c r="Q34" s="352"/>
    </row>
    <row r="35" spans="1:17" ht="21" customHeight="1" x14ac:dyDescent="0.25">
      <c r="A35" s="31">
        <v>18800</v>
      </c>
      <c r="B35" s="32" t="s">
        <v>1446</v>
      </c>
      <c r="C35" s="14">
        <v>9208</v>
      </c>
      <c r="D35" s="15">
        <v>3313</v>
      </c>
      <c r="E35" s="12">
        <v>0</v>
      </c>
      <c r="F35" s="15">
        <v>1811</v>
      </c>
      <c r="G35" s="12">
        <v>47</v>
      </c>
      <c r="H35" s="12">
        <v>0</v>
      </c>
      <c r="I35" s="15">
        <v>2603</v>
      </c>
      <c r="J35" s="12">
        <v>287</v>
      </c>
      <c r="K35" s="12">
        <v>8</v>
      </c>
      <c r="L35" s="12">
        <v>681</v>
      </c>
      <c r="M35" s="14">
        <v>458</v>
      </c>
      <c r="N35" s="352"/>
      <c r="O35" s="352"/>
      <c r="P35" s="352"/>
      <c r="Q35" s="352"/>
    </row>
    <row r="36" spans="1:17" ht="21" customHeight="1" x14ac:dyDescent="0.25">
      <c r="A36" s="31">
        <v>19201</v>
      </c>
      <c r="B36" s="32" t="s">
        <v>1447</v>
      </c>
      <c r="C36" s="35">
        <v>548</v>
      </c>
      <c r="D36" s="12">
        <v>442</v>
      </c>
      <c r="E36" s="12">
        <v>0</v>
      </c>
      <c r="F36" s="12">
        <v>0</v>
      </c>
      <c r="G36" s="12">
        <v>8</v>
      </c>
      <c r="H36" s="12">
        <v>62</v>
      </c>
      <c r="I36" s="12">
        <v>0</v>
      </c>
      <c r="J36" s="12">
        <v>3</v>
      </c>
      <c r="K36" s="12">
        <v>0</v>
      </c>
      <c r="L36" s="12">
        <v>33</v>
      </c>
      <c r="M36" s="14">
        <v>0</v>
      </c>
      <c r="N36" s="352"/>
      <c r="O36" s="352"/>
      <c r="P36" s="352"/>
      <c r="Q36" s="352"/>
    </row>
    <row r="37" spans="1:17" ht="21" customHeight="1" x14ac:dyDescent="0.25">
      <c r="A37" s="31">
        <v>19999</v>
      </c>
      <c r="B37" s="32" t="s">
        <v>1448</v>
      </c>
      <c r="C37" s="14">
        <v>189296</v>
      </c>
      <c r="D37" s="15">
        <v>97518</v>
      </c>
      <c r="E37" s="12">
        <v>0</v>
      </c>
      <c r="F37" s="12">
        <v>4</v>
      </c>
      <c r="G37" s="15">
        <v>24090</v>
      </c>
      <c r="H37" s="15">
        <v>54494</v>
      </c>
      <c r="I37" s="15">
        <v>12608</v>
      </c>
      <c r="J37" s="12">
        <v>31</v>
      </c>
      <c r="K37" s="12">
        <v>0</v>
      </c>
      <c r="L37" s="12">
        <v>72</v>
      </c>
      <c r="M37" s="14">
        <v>479</v>
      </c>
      <c r="N37" s="352"/>
      <c r="O37" s="352"/>
      <c r="P37" s="352"/>
      <c r="Q37" s="352"/>
    </row>
    <row r="38" spans="1:17" ht="21" customHeight="1" x14ac:dyDescent="0.25">
      <c r="A38" s="31">
        <v>22001</v>
      </c>
      <c r="B38" s="32" t="s">
        <v>1449</v>
      </c>
      <c r="C38" s="14">
        <v>15426</v>
      </c>
      <c r="D38" s="15">
        <v>11804</v>
      </c>
      <c r="E38" s="12">
        <v>0</v>
      </c>
      <c r="F38" s="12">
        <v>0</v>
      </c>
      <c r="G38" s="12">
        <v>37</v>
      </c>
      <c r="H38" s="15">
        <v>3065</v>
      </c>
      <c r="I38" s="12">
        <v>2</v>
      </c>
      <c r="J38" s="12">
        <v>474</v>
      </c>
      <c r="K38" s="12">
        <v>2</v>
      </c>
      <c r="L38" s="12">
        <v>17</v>
      </c>
      <c r="M38" s="14">
        <v>25</v>
      </c>
      <c r="N38" s="352"/>
      <c r="O38" s="352"/>
      <c r="P38" s="352"/>
      <c r="Q38" s="352"/>
    </row>
    <row r="39" spans="1:17" ht="21" customHeight="1" x14ac:dyDescent="0.25">
      <c r="A39" s="31">
        <v>22004</v>
      </c>
      <c r="B39" s="32" t="s">
        <v>1450</v>
      </c>
      <c r="C39" s="35">
        <v>85</v>
      </c>
      <c r="D39" s="12">
        <v>15</v>
      </c>
      <c r="E39" s="12">
        <v>0</v>
      </c>
      <c r="F39" s="12">
        <v>5</v>
      </c>
      <c r="G39" s="12">
        <v>0</v>
      </c>
      <c r="H39" s="12">
        <v>63</v>
      </c>
      <c r="I39" s="12">
        <v>0</v>
      </c>
      <c r="J39" s="12">
        <v>1</v>
      </c>
      <c r="K39" s="12">
        <v>0</v>
      </c>
      <c r="L39" s="12">
        <v>0</v>
      </c>
      <c r="M39" s="14">
        <v>1</v>
      </c>
      <c r="N39" s="352"/>
      <c r="O39" s="352"/>
      <c r="P39" s="352"/>
      <c r="Q39" s="352"/>
    </row>
    <row r="40" spans="1:17" ht="21" customHeight="1" x14ac:dyDescent="0.25">
      <c r="A40" s="31">
        <v>22005</v>
      </c>
      <c r="B40" s="32" t="s">
        <v>1451</v>
      </c>
      <c r="C40" s="14">
        <v>34836</v>
      </c>
      <c r="D40" s="15">
        <v>21813</v>
      </c>
      <c r="E40" s="12">
        <v>0</v>
      </c>
      <c r="F40" s="15">
        <v>12181</v>
      </c>
      <c r="G40" s="12">
        <v>19</v>
      </c>
      <c r="H40" s="12">
        <v>0</v>
      </c>
      <c r="I40" s="12">
        <v>3</v>
      </c>
      <c r="J40" s="12">
        <v>323</v>
      </c>
      <c r="K40" s="12">
        <v>1</v>
      </c>
      <c r="L40" s="12">
        <v>167</v>
      </c>
      <c r="M40" s="14">
        <v>329</v>
      </c>
      <c r="N40" s="352"/>
      <c r="O40" s="352"/>
      <c r="P40" s="352"/>
      <c r="Q40" s="352"/>
    </row>
    <row r="41" spans="1:17" ht="21" customHeight="1" x14ac:dyDescent="0.25">
      <c r="A41" s="31">
        <v>22006</v>
      </c>
      <c r="B41" s="32" t="s">
        <v>1452</v>
      </c>
      <c r="C41" s="14">
        <v>3620</v>
      </c>
      <c r="D41" s="15">
        <v>2089</v>
      </c>
      <c r="E41" s="12">
        <v>0</v>
      </c>
      <c r="F41" s="12">
        <v>0</v>
      </c>
      <c r="G41" s="12">
        <v>11</v>
      </c>
      <c r="H41" s="15">
        <v>1396</v>
      </c>
      <c r="I41" s="12">
        <v>7</v>
      </c>
      <c r="J41" s="12">
        <v>86</v>
      </c>
      <c r="K41" s="12">
        <v>0</v>
      </c>
      <c r="L41" s="12">
        <v>19</v>
      </c>
      <c r="M41" s="14">
        <v>12</v>
      </c>
      <c r="N41" s="352"/>
      <c r="O41" s="352"/>
      <c r="P41" s="352"/>
      <c r="Q41" s="352"/>
    </row>
    <row r="42" spans="1:17" ht="21" customHeight="1" x14ac:dyDescent="0.25">
      <c r="A42" s="31">
        <v>22007</v>
      </c>
      <c r="B42" s="32" t="s">
        <v>1453</v>
      </c>
      <c r="C42" s="35">
        <v>328</v>
      </c>
      <c r="D42" s="12">
        <v>154</v>
      </c>
      <c r="E42" s="12">
        <v>0</v>
      </c>
      <c r="F42" s="12">
        <v>91</v>
      </c>
      <c r="G42" s="12">
        <v>3</v>
      </c>
      <c r="H42" s="12">
        <v>0</v>
      </c>
      <c r="I42" s="12">
        <v>2</v>
      </c>
      <c r="J42" s="12">
        <v>25</v>
      </c>
      <c r="K42" s="12">
        <v>4</v>
      </c>
      <c r="L42" s="12">
        <v>35</v>
      </c>
      <c r="M42" s="14">
        <v>14</v>
      </c>
      <c r="N42" s="352"/>
      <c r="O42" s="352"/>
      <c r="P42" s="352"/>
      <c r="Q42" s="352"/>
    </row>
    <row r="43" spans="1:17" ht="21" customHeight="1" x14ac:dyDescent="0.25">
      <c r="A43" s="31">
        <v>22008</v>
      </c>
      <c r="B43" s="32" t="s">
        <v>1454</v>
      </c>
      <c r="C43" s="35">
        <v>120</v>
      </c>
      <c r="D43" s="12">
        <v>35</v>
      </c>
      <c r="E43" s="12">
        <v>0</v>
      </c>
      <c r="F43" s="12">
        <v>71</v>
      </c>
      <c r="G43" s="12">
        <v>0</v>
      </c>
      <c r="H43" s="12">
        <v>0</v>
      </c>
      <c r="I43" s="12">
        <v>0</v>
      </c>
      <c r="J43" s="12">
        <v>4</v>
      </c>
      <c r="K43" s="12">
        <v>0</v>
      </c>
      <c r="L43" s="12">
        <v>10</v>
      </c>
      <c r="M43" s="14">
        <v>0</v>
      </c>
      <c r="N43" s="352"/>
      <c r="O43" s="352"/>
      <c r="P43" s="352"/>
      <c r="Q43" s="352"/>
    </row>
    <row r="44" spans="1:17" ht="21" customHeight="1" x14ac:dyDescent="0.25">
      <c r="A44" s="31">
        <v>22009</v>
      </c>
      <c r="B44" s="32" t="s">
        <v>1455</v>
      </c>
      <c r="C44" s="35">
        <v>1</v>
      </c>
      <c r="D44" s="12">
        <v>0</v>
      </c>
      <c r="E44" s="12">
        <v>0</v>
      </c>
      <c r="F44" s="12">
        <v>0</v>
      </c>
      <c r="G44" s="12">
        <v>0</v>
      </c>
      <c r="H44" s="12">
        <v>0</v>
      </c>
      <c r="I44" s="12">
        <v>0</v>
      </c>
      <c r="J44" s="12">
        <v>1</v>
      </c>
      <c r="K44" s="12">
        <v>0</v>
      </c>
      <c r="L44" s="12">
        <v>0</v>
      </c>
      <c r="M44" s="14">
        <v>0</v>
      </c>
      <c r="N44" s="352"/>
      <c r="O44" s="352"/>
      <c r="P44" s="352"/>
      <c r="Q44" s="352"/>
    </row>
    <row r="45" spans="1:17" ht="21" customHeight="1" x14ac:dyDescent="0.25">
      <c r="A45" s="31">
        <v>22010</v>
      </c>
      <c r="B45" s="32" t="s">
        <v>1456</v>
      </c>
      <c r="C45" s="14">
        <v>1965</v>
      </c>
      <c r="D45" s="12">
        <v>637</v>
      </c>
      <c r="E45" s="12">
        <v>0</v>
      </c>
      <c r="F45" s="12">
        <v>798</v>
      </c>
      <c r="G45" s="12">
        <v>9</v>
      </c>
      <c r="H45" s="12">
        <v>0</v>
      </c>
      <c r="I45" s="12">
        <v>161</v>
      </c>
      <c r="J45" s="12">
        <v>90</v>
      </c>
      <c r="K45" s="12">
        <v>29</v>
      </c>
      <c r="L45" s="12">
        <v>152</v>
      </c>
      <c r="M45" s="14">
        <v>89</v>
      </c>
      <c r="N45" s="352"/>
      <c r="O45" s="352"/>
      <c r="P45" s="352"/>
      <c r="Q45" s="352"/>
    </row>
    <row r="46" spans="1:17" ht="21" customHeight="1" x14ac:dyDescent="0.25">
      <c r="A46" s="31">
        <v>22011</v>
      </c>
      <c r="B46" s="32" t="s">
        <v>1457</v>
      </c>
      <c r="C46" s="35">
        <v>177</v>
      </c>
      <c r="D46" s="12">
        <v>51</v>
      </c>
      <c r="E46" s="12">
        <v>0</v>
      </c>
      <c r="F46" s="12">
        <v>83</v>
      </c>
      <c r="G46" s="12">
        <v>1</v>
      </c>
      <c r="H46" s="12">
        <v>0</v>
      </c>
      <c r="I46" s="12">
        <v>6</v>
      </c>
      <c r="J46" s="12">
        <v>10</v>
      </c>
      <c r="K46" s="12">
        <v>1</v>
      </c>
      <c r="L46" s="12">
        <v>20</v>
      </c>
      <c r="M46" s="14">
        <v>5</v>
      </c>
      <c r="N46" s="352"/>
      <c r="O46" s="352"/>
      <c r="P46" s="352"/>
      <c r="Q46" s="352"/>
    </row>
    <row r="47" spans="1:17" ht="21" customHeight="1" x14ac:dyDescent="0.25">
      <c r="A47" s="31">
        <v>22012</v>
      </c>
      <c r="B47" s="32" t="s">
        <v>1458</v>
      </c>
      <c r="C47" s="35">
        <v>87</v>
      </c>
      <c r="D47" s="12">
        <v>32</v>
      </c>
      <c r="E47" s="12">
        <v>0</v>
      </c>
      <c r="F47" s="12">
        <v>43</v>
      </c>
      <c r="G47" s="12">
        <v>0</v>
      </c>
      <c r="H47" s="12">
        <v>0</v>
      </c>
      <c r="I47" s="12">
        <v>0</v>
      </c>
      <c r="J47" s="12">
        <v>4</v>
      </c>
      <c r="K47" s="12">
        <v>0</v>
      </c>
      <c r="L47" s="12">
        <v>5</v>
      </c>
      <c r="M47" s="14">
        <v>3</v>
      </c>
      <c r="N47" s="352"/>
      <c r="O47" s="352"/>
      <c r="P47" s="352"/>
      <c r="Q47" s="352"/>
    </row>
    <row r="48" spans="1:17" ht="21" customHeight="1" x14ac:dyDescent="0.25">
      <c r="A48" s="31">
        <v>22013</v>
      </c>
      <c r="B48" s="32" t="s">
        <v>1459</v>
      </c>
      <c r="C48" s="35">
        <v>83</v>
      </c>
      <c r="D48" s="12">
        <v>35</v>
      </c>
      <c r="E48" s="12">
        <v>0</v>
      </c>
      <c r="F48" s="12">
        <v>33</v>
      </c>
      <c r="G48" s="12">
        <v>0</v>
      </c>
      <c r="H48" s="12">
        <v>0</v>
      </c>
      <c r="I48" s="12">
        <v>0</v>
      </c>
      <c r="J48" s="12">
        <v>8</v>
      </c>
      <c r="K48" s="12">
        <v>0</v>
      </c>
      <c r="L48" s="12">
        <v>4</v>
      </c>
      <c r="M48" s="14">
        <v>3</v>
      </c>
      <c r="N48" s="352"/>
      <c r="O48" s="352"/>
      <c r="P48" s="352"/>
      <c r="Q48" s="352"/>
    </row>
    <row r="49" spans="1:17" ht="21" customHeight="1" x14ac:dyDescent="0.25">
      <c r="A49" s="31">
        <v>22014</v>
      </c>
      <c r="B49" s="32" t="s">
        <v>1460</v>
      </c>
      <c r="C49" s="14">
        <v>1989</v>
      </c>
      <c r="D49" s="12">
        <v>968</v>
      </c>
      <c r="E49" s="12">
        <v>0</v>
      </c>
      <c r="F49" s="12">
        <v>720</v>
      </c>
      <c r="G49" s="12">
        <v>9</v>
      </c>
      <c r="H49" s="12">
        <v>0</v>
      </c>
      <c r="I49" s="12">
        <v>2</v>
      </c>
      <c r="J49" s="12">
        <v>120</v>
      </c>
      <c r="K49" s="12">
        <v>0</v>
      </c>
      <c r="L49" s="12">
        <v>117</v>
      </c>
      <c r="M49" s="14">
        <v>53</v>
      </c>
      <c r="N49" s="352"/>
      <c r="O49" s="352"/>
      <c r="P49" s="352"/>
      <c r="Q49" s="352"/>
    </row>
    <row r="50" spans="1:17" ht="21" customHeight="1" x14ac:dyDescent="0.25">
      <c r="A50" s="31">
        <v>22015</v>
      </c>
      <c r="B50" s="32" t="s">
        <v>1461</v>
      </c>
      <c r="C50" s="14">
        <v>4255</v>
      </c>
      <c r="D50" s="15">
        <v>2390</v>
      </c>
      <c r="E50" s="12">
        <v>0</v>
      </c>
      <c r="F50" s="12">
        <v>902</v>
      </c>
      <c r="G50" s="12">
        <v>10</v>
      </c>
      <c r="H50" s="12">
        <v>0</v>
      </c>
      <c r="I50" s="12">
        <v>41</v>
      </c>
      <c r="J50" s="12">
        <v>286</v>
      </c>
      <c r="K50" s="12">
        <v>0</v>
      </c>
      <c r="L50" s="12">
        <v>446</v>
      </c>
      <c r="M50" s="14">
        <v>180</v>
      </c>
      <c r="N50" s="352"/>
      <c r="O50" s="352"/>
      <c r="P50" s="352"/>
      <c r="Q50" s="352"/>
    </row>
    <row r="51" spans="1:17" ht="21" customHeight="1" x14ac:dyDescent="0.25">
      <c r="A51" s="31">
        <v>22016</v>
      </c>
      <c r="B51" s="32" t="s">
        <v>1462</v>
      </c>
      <c r="C51" s="35">
        <v>56</v>
      </c>
      <c r="D51" s="12">
        <v>28</v>
      </c>
      <c r="E51" s="12">
        <v>0</v>
      </c>
      <c r="F51" s="12">
        <v>6</v>
      </c>
      <c r="G51" s="12">
        <v>6</v>
      </c>
      <c r="H51" s="12">
        <v>0</v>
      </c>
      <c r="I51" s="12">
        <v>8</v>
      </c>
      <c r="J51" s="12">
        <v>1</v>
      </c>
      <c r="K51" s="12">
        <v>0</v>
      </c>
      <c r="L51" s="12">
        <v>3</v>
      </c>
      <c r="M51" s="14">
        <v>4</v>
      </c>
      <c r="N51" s="352"/>
      <c r="O51" s="352"/>
      <c r="P51" s="352"/>
      <c r="Q51" s="352"/>
    </row>
    <row r="52" spans="1:17" ht="21" customHeight="1" x14ac:dyDescent="0.25">
      <c r="A52" s="31">
        <v>22017</v>
      </c>
      <c r="B52" s="32" t="s">
        <v>1463</v>
      </c>
      <c r="C52" s="14">
        <v>1899</v>
      </c>
      <c r="D52" s="12">
        <v>463</v>
      </c>
      <c r="E52" s="12">
        <v>0</v>
      </c>
      <c r="F52" s="12">
        <v>762</v>
      </c>
      <c r="G52" s="12">
        <v>14</v>
      </c>
      <c r="H52" s="12">
        <v>0</v>
      </c>
      <c r="I52" s="12">
        <v>296</v>
      </c>
      <c r="J52" s="12">
        <v>48</v>
      </c>
      <c r="K52" s="12">
        <v>2</v>
      </c>
      <c r="L52" s="12">
        <v>67</v>
      </c>
      <c r="M52" s="14">
        <v>247</v>
      </c>
      <c r="N52" s="352"/>
      <c r="O52" s="352"/>
      <c r="P52" s="352"/>
      <c r="Q52" s="352"/>
    </row>
    <row r="53" spans="1:17" ht="21" customHeight="1" x14ac:dyDescent="0.25">
      <c r="A53" s="31">
        <v>22018</v>
      </c>
      <c r="B53" s="32" t="s">
        <v>1464</v>
      </c>
      <c r="C53" s="35">
        <v>315</v>
      </c>
      <c r="D53" s="12">
        <v>105</v>
      </c>
      <c r="E53" s="12">
        <v>0</v>
      </c>
      <c r="F53" s="12">
        <v>142</v>
      </c>
      <c r="G53" s="12">
        <v>1</v>
      </c>
      <c r="H53" s="12">
        <v>0</v>
      </c>
      <c r="I53" s="12">
        <v>34</v>
      </c>
      <c r="J53" s="12">
        <v>3</v>
      </c>
      <c r="K53" s="12">
        <v>0</v>
      </c>
      <c r="L53" s="12">
        <v>12</v>
      </c>
      <c r="M53" s="14">
        <v>18</v>
      </c>
      <c r="N53" s="352"/>
      <c r="O53" s="352"/>
      <c r="P53" s="352"/>
      <c r="Q53" s="352"/>
    </row>
    <row r="54" spans="1:17" ht="21" customHeight="1" x14ac:dyDescent="0.25">
      <c r="A54" s="31">
        <v>22019</v>
      </c>
      <c r="B54" s="32" t="s">
        <v>1465</v>
      </c>
      <c r="C54" s="14">
        <v>2819</v>
      </c>
      <c r="D54" s="15">
        <v>1066</v>
      </c>
      <c r="E54" s="12">
        <v>0</v>
      </c>
      <c r="F54" s="15">
        <v>1028</v>
      </c>
      <c r="G54" s="12">
        <v>30</v>
      </c>
      <c r="H54" s="12">
        <v>0</v>
      </c>
      <c r="I54" s="12">
        <v>1</v>
      </c>
      <c r="J54" s="12">
        <v>193</v>
      </c>
      <c r="K54" s="12">
        <v>0</v>
      </c>
      <c r="L54" s="12">
        <v>406</v>
      </c>
      <c r="M54" s="14">
        <v>95</v>
      </c>
      <c r="N54" s="352"/>
      <c r="O54" s="352"/>
      <c r="P54" s="352"/>
      <c r="Q54" s="352"/>
    </row>
    <row r="55" spans="1:17" ht="21" customHeight="1" x14ac:dyDescent="0.25">
      <c r="A55" s="31">
        <v>22020</v>
      </c>
      <c r="B55" s="32" t="s">
        <v>1466</v>
      </c>
      <c r="C55" s="14">
        <v>23067</v>
      </c>
      <c r="D55" s="15">
        <v>13101</v>
      </c>
      <c r="E55" s="12">
        <v>0</v>
      </c>
      <c r="F55" s="15">
        <v>6735</v>
      </c>
      <c r="G55" s="12">
        <v>194</v>
      </c>
      <c r="H55" s="12">
        <v>0</v>
      </c>
      <c r="I55" s="12">
        <v>12</v>
      </c>
      <c r="J55" s="15">
        <v>1549</v>
      </c>
      <c r="K55" s="12">
        <v>2</v>
      </c>
      <c r="L55" s="12">
        <v>710</v>
      </c>
      <c r="M55" s="14">
        <v>764</v>
      </c>
      <c r="N55" s="352"/>
      <c r="O55" s="352"/>
      <c r="P55" s="352"/>
      <c r="Q55" s="352"/>
    </row>
    <row r="56" spans="1:17" ht="21" customHeight="1" x14ac:dyDescent="0.25">
      <c r="A56" s="31">
        <v>22099</v>
      </c>
      <c r="B56" s="32" t="s">
        <v>1467</v>
      </c>
      <c r="C56" s="14">
        <v>2951</v>
      </c>
      <c r="D56" s="15">
        <v>1281</v>
      </c>
      <c r="E56" s="12">
        <v>0</v>
      </c>
      <c r="F56" s="15">
        <v>1492</v>
      </c>
      <c r="G56" s="12">
        <v>175</v>
      </c>
      <c r="H56" s="12">
        <v>0</v>
      </c>
      <c r="I56" s="12">
        <v>2</v>
      </c>
      <c r="J56" s="12">
        <v>0</v>
      </c>
      <c r="K56" s="12">
        <v>0</v>
      </c>
      <c r="L56" s="12">
        <v>0</v>
      </c>
      <c r="M56" s="14">
        <v>1</v>
      </c>
      <c r="N56" s="352"/>
      <c r="O56" s="352"/>
      <c r="P56" s="352"/>
      <c r="Q56" s="352"/>
    </row>
    <row r="57" spans="1:17" ht="21" customHeight="1" x14ac:dyDescent="0.25">
      <c r="A57" s="31">
        <v>22100</v>
      </c>
      <c r="B57" s="32" t="s">
        <v>690</v>
      </c>
      <c r="C57" s="14">
        <v>128768</v>
      </c>
      <c r="D57" s="15">
        <v>43253</v>
      </c>
      <c r="E57" s="12">
        <v>0</v>
      </c>
      <c r="F57" s="15">
        <v>41096</v>
      </c>
      <c r="G57" s="15">
        <v>31913</v>
      </c>
      <c r="H57" s="12">
        <v>0</v>
      </c>
      <c r="I57" s="12">
        <v>245</v>
      </c>
      <c r="J57" s="15">
        <v>11079</v>
      </c>
      <c r="K57" s="12">
        <v>0</v>
      </c>
      <c r="L57" s="15">
        <v>1067</v>
      </c>
      <c r="M57" s="14">
        <v>115</v>
      </c>
      <c r="N57" s="352"/>
      <c r="O57" s="352"/>
      <c r="P57" s="352"/>
      <c r="Q57" s="352"/>
    </row>
    <row r="58" spans="1:17" ht="21" customHeight="1" x14ac:dyDescent="0.25">
      <c r="A58" s="31">
        <v>23000</v>
      </c>
      <c r="B58" s="32" t="s">
        <v>1468</v>
      </c>
      <c r="C58" s="35">
        <v>1</v>
      </c>
      <c r="D58" s="12">
        <v>0</v>
      </c>
      <c r="E58" s="12">
        <v>0</v>
      </c>
      <c r="F58" s="12">
        <v>0</v>
      </c>
      <c r="G58" s="12">
        <v>0</v>
      </c>
      <c r="H58" s="12">
        <v>1</v>
      </c>
      <c r="I58" s="12">
        <v>0</v>
      </c>
      <c r="J58" s="12">
        <v>0</v>
      </c>
      <c r="K58" s="12">
        <v>0</v>
      </c>
      <c r="L58" s="12">
        <v>0</v>
      </c>
      <c r="M58" s="14">
        <v>0</v>
      </c>
      <c r="N58" s="352"/>
      <c r="O58" s="352"/>
      <c r="P58" s="352"/>
      <c r="Q58" s="352"/>
    </row>
    <row r="59" spans="1:17" ht="21" customHeight="1" x14ac:dyDescent="0.25">
      <c r="A59" s="31">
        <v>23001</v>
      </c>
      <c r="B59" s="32" t="s">
        <v>1469</v>
      </c>
      <c r="C59" s="35">
        <v>4</v>
      </c>
      <c r="D59" s="12">
        <v>3</v>
      </c>
      <c r="E59" s="12">
        <v>0</v>
      </c>
      <c r="F59" s="12">
        <v>0</v>
      </c>
      <c r="G59" s="12">
        <v>0</v>
      </c>
      <c r="H59" s="12">
        <v>1</v>
      </c>
      <c r="I59" s="12">
        <v>0</v>
      </c>
      <c r="J59" s="12">
        <v>0</v>
      </c>
      <c r="K59" s="12">
        <v>0</v>
      </c>
      <c r="L59" s="12">
        <v>0</v>
      </c>
      <c r="M59" s="14">
        <v>0</v>
      </c>
      <c r="N59" s="352"/>
      <c r="O59" s="352"/>
      <c r="P59" s="352"/>
      <c r="Q59" s="352"/>
    </row>
    <row r="60" spans="1:17" ht="21" customHeight="1" x14ac:dyDescent="0.25">
      <c r="A60" s="31">
        <v>23100</v>
      </c>
      <c r="B60" s="32" t="s">
        <v>1470</v>
      </c>
      <c r="C60" s="35">
        <v>43</v>
      </c>
      <c r="D60" s="12">
        <v>23</v>
      </c>
      <c r="E60" s="12">
        <v>0</v>
      </c>
      <c r="F60" s="12">
        <v>0</v>
      </c>
      <c r="G60" s="12">
        <v>2</v>
      </c>
      <c r="H60" s="12">
        <v>17</v>
      </c>
      <c r="I60" s="12">
        <v>0</v>
      </c>
      <c r="J60" s="12">
        <v>0</v>
      </c>
      <c r="K60" s="12">
        <v>0</v>
      </c>
      <c r="L60" s="12">
        <v>1</v>
      </c>
      <c r="M60" s="14">
        <v>0</v>
      </c>
      <c r="N60" s="352"/>
      <c r="O60" s="352"/>
      <c r="P60" s="352"/>
      <c r="Q60" s="352"/>
    </row>
    <row r="61" spans="1:17" ht="21" customHeight="1" x14ac:dyDescent="0.25">
      <c r="A61" s="31">
        <v>24000</v>
      </c>
      <c r="B61" s="32" t="s">
        <v>1471</v>
      </c>
      <c r="C61" s="35">
        <v>360</v>
      </c>
      <c r="D61" s="12">
        <v>263</v>
      </c>
      <c r="E61" s="12">
        <v>0</v>
      </c>
      <c r="F61" s="12">
        <v>84</v>
      </c>
      <c r="G61" s="12">
        <v>1</v>
      </c>
      <c r="H61" s="12">
        <v>0</v>
      </c>
      <c r="I61" s="12">
        <v>0</v>
      </c>
      <c r="J61" s="12">
        <v>8</v>
      </c>
      <c r="K61" s="12">
        <v>0</v>
      </c>
      <c r="L61" s="12">
        <v>4</v>
      </c>
      <c r="M61" s="14">
        <v>0</v>
      </c>
      <c r="N61" s="352"/>
      <c r="O61" s="352"/>
      <c r="P61" s="352"/>
      <c r="Q61" s="352"/>
    </row>
    <row r="62" spans="1:17" ht="21" customHeight="1" x14ac:dyDescent="0.25">
      <c r="A62" s="31">
        <v>24001</v>
      </c>
      <c r="B62" s="32" t="s">
        <v>1472</v>
      </c>
      <c r="C62" s="35">
        <v>62</v>
      </c>
      <c r="D62" s="12">
        <v>52</v>
      </c>
      <c r="E62" s="12">
        <v>0</v>
      </c>
      <c r="F62" s="12">
        <v>9</v>
      </c>
      <c r="G62" s="12">
        <v>0</v>
      </c>
      <c r="H62" s="12">
        <v>0</v>
      </c>
      <c r="I62" s="12">
        <v>0</v>
      </c>
      <c r="J62" s="12">
        <v>0</v>
      </c>
      <c r="K62" s="12">
        <v>0</v>
      </c>
      <c r="L62" s="12">
        <v>1</v>
      </c>
      <c r="M62" s="14">
        <v>0</v>
      </c>
      <c r="N62" s="352"/>
      <c r="O62" s="352"/>
      <c r="P62" s="352"/>
      <c r="Q62" s="352"/>
    </row>
    <row r="63" spans="1:17" ht="21" customHeight="1" x14ac:dyDescent="0.25">
      <c r="A63" s="31">
        <v>24100</v>
      </c>
      <c r="B63" s="32" t="s">
        <v>1474</v>
      </c>
      <c r="C63" s="35">
        <v>46</v>
      </c>
      <c r="D63" s="12">
        <v>8</v>
      </c>
      <c r="E63" s="12">
        <v>0</v>
      </c>
      <c r="F63" s="12">
        <v>0</v>
      </c>
      <c r="G63" s="12">
        <v>0</v>
      </c>
      <c r="H63" s="12">
        <v>37</v>
      </c>
      <c r="I63" s="12">
        <v>0</v>
      </c>
      <c r="J63" s="12">
        <v>0</v>
      </c>
      <c r="K63" s="12">
        <v>0</v>
      </c>
      <c r="L63" s="12">
        <v>0</v>
      </c>
      <c r="M63" s="14">
        <v>1</v>
      </c>
      <c r="N63" s="352"/>
      <c r="O63" s="352"/>
      <c r="P63" s="352"/>
      <c r="Q63" s="352"/>
    </row>
    <row r="64" spans="1:17" ht="21" customHeight="1" x14ac:dyDescent="0.25">
      <c r="A64" s="31">
        <v>24101</v>
      </c>
      <c r="B64" s="32" t="s">
        <v>1475</v>
      </c>
      <c r="C64" s="35">
        <v>561</v>
      </c>
      <c r="D64" s="12">
        <v>344</v>
      </c>
      <c r="E64" s="12">
        <v>0</v>
      </c>
      <c r="F64" s="12">
        <v>0</v>
      </c>
      <c r="G64" s="12">
        <v>7</v>
      </c>
      <c r="H64" s="12">
        <v>173</v>
      </c>
      <c r="I64" s="12">
        <v>0</v>
      </c>
      <c r="J64" s="12">
        <v>4</v>
      </c>
      <c r="K64" s="12">
        <v>0</v>
      </c>
      <c r="L64" s="12">
        <v>22</v>
      </c>
      <c r="M64" s="14">
        <v>11</v>
      </c>
      <c r="N64" s="352"/>
      <c r="O64" s="352"/>
      <c r="P64" s="352"/>
      <c r="Q64" s="352"/>
    </row>
    <row r="65" spans="1:17" ht="21" customHeight="1" x14ac:dyDescent="0.25">
      <c r="A65" s="33">
        <v>25100</v>
      </c>
      <c r="B65" s="114" t="s">
        <v>1476</v>
      </c>
      <c r="C65" s="34">
        <v>8630</v>
      </c>
      <c r="D65" s="16">
        <v>2189</v>
      </c>
      <c r="E65" s="85">
        <v>0</v>
      </c>
      <c r="F65" s="85">
        <v>924</v>
      </c>
      <c r="G65" s="16">
        <v>5425</v>
      </c>
      <c r="H65" s="85">
        <v>0</v>
      </c>
      <c r="I65" s="85">
        <v>3</v>
      </c>
      <c r="J65" s="85">
        <v>8</v>
      </c>
      <c r="K65" s="85">
        <v>0</v>
      </c>
      <c r="L65" s="85">
        <v>81</v>
      </c>
      <c r="M65" s="154">
        <v>0</v>
      </c>
      <c r="N65" s="352"/>
      <c r="O65" s="352"/>
      <c r="P65" s="352"/>
      <c r="Q65" s="352"/>
    </row>
    <row r="66" spans="1:17" ht="21" customHeight="1" x14ac:dyDescent="0.25">
      <c r="A66" s="12" t="s">
        <v>1508</v>
      </c>
      <c r="B66" s="352"/>
      <c r="C66" s="352"/>
      <c r="D66" s="352"/>
      <c r="E66" s="352"/>
      <c r="F66" s="352"/>
      <c r="G66" s="352"/>
      <c r="H66" s="352"/>
      <c r="I66" s="352"/>
      <c r="J66" s="352"/>
      <c r="K66" s="352"/>
      <c r="L66" s="352"/>
      <c r="M66" s="352"/>
      <c r="N66" s="352"/>
      <c r="O66" s="352"/>
      <c r="P66" s="352"/>
      <c r="Q66" s="352"/>
    </row>
    <row r="67" spans="1:17" ht="21" customHeight="1" x14ac:dyDescent="0.25">
      <c r="A67" s="22" t="s">
        <v>1509</v>
      </c>
      <c r="B67" s="352"/>
      <c r="C67" s="352"/>
      <c r="D67" s="352"/>
      <c r="E67" s="352"/>
      <c r="F67" s="352"/>
      <c r="G67" s="352"/>
      <c r="H67" s="352"/>
      <c r="I67" s="352"/>
      <c r="J67" s="352"/>
      <c r="K67" s="352"/>
      <c r="L67" s="352"/>
      <c r="M67" s="352"/>
      <c r="N67" s="352"/>
      <c r="O67" s="352"/>
      <c r="P67" s="352"/>
      <c r="Q67" s="352"/>
    </row>
    <row r="68" spans="1:17" ht="21" customHeight="1" x14ac:dyDescent="0.25">
      <c r="A68" s="39" t="s">
        <v>288</v>
      </c>
      <c r="B68" s="352"/>
      <c r="C68" s="352"/>
      <c r="D68" s="352"/>
      <c r="E68" s="352"/>
      <c r="F68" s="352"/>
      <c r="G68" s="352"/>
      <c r="H68" s="352"/>
      <c r="I68" s="352"/>
      <c r="J68" s="352"/>
      <c r="K68" s="352"/>
      <c r="L68" s="352"/>
      <c r="M68" s="352"/>
      <c r="N68" s="352"/>
      <c r="O68" s="352"/>
      <c r="P68" s="352"/>
      <c r="Q68" s="352"/>
    </row>
    <row r="69" spans="1:17" ht="21" customHeight="1" x14ac:dyDescent="0.25">
      <c r="A69" s="259" t="s">
        <v>289</v>
      </c>
      <c r="B69" s="36"/>
      <c r="C69" s="352"/>
      <c r="D69" s="352"/>
      <c r="E69" s="352"/>
      <c r="F69" s="352"/>
      <c r="G69" s="352"/>
      <c r="H69" s="352"/>
      <c r="I69" s="352"/>
      <c r="J69" s="352"/>
      <c r="K69" s="352"/>
      <c r="L69" s="352"/>
      <c r="M69" s="352"/>
      <c r="N69" s="352"/>
      <c r="O69" s="352"/>
      <c r="P69" s="352"/>
      <c r="Q69" s="352"/>
    </row>
    <row r="70" spans="1:17" ht="21" customHeight="1" x14ac:dyDescent="0.25">
      <c r="A70" s="352"/>
      <c r="B70" s="352"/>
      <c r="C70" s="352"/>
      <c r="D70" s="352"/>
      <c r="E70" s="352"/>
      <c r="F70" s="352"/>
      <c r="G70" s="352"/>
      <c r="H70" s="352"/>
      <c r="I70" s="352"/>
      <c r="J70" s="352"/>
      <c r="K70" s="352"/>
      <c r="L70" s="352"/>
      <c r="M70" s="352"/>
      <c r="N70" s="352"/>
      <c r="O70" s="352"/>
      <c r="P70" s="352"/>
      <c r="Q70" s="352"/>
    </row>
    <row r="71" spans="1:17" ht="21" customHeight="1" x14ac:dyDescent="0.25">
      <c r="A71" s="352"/>
      <c r="B71" s="352"/>
      <c r="C71" s="352"/>
      <c r="D71" s="352"/>
      <c r="E71" s="104"/>
      <c r="F71" s="104"/>
      <c r="G71" s="182"/>
      <c r="H71" s="352"/>
      <c r="I71" s="352"/>
      <c r="J71" s="352"/>
      <c r="K71" s="352"/>
      <c r="L71" s="352"/>
      <c r="M71" s="352"/>
      <c r="N71" s="352"/>
      <c r="O71" s="352"/>
      <c r="P71" s="352"/>
      <c r="Q71" s="352"/>
    </row>
    <row r="72" spans="1:17" ht="21" customHeight="1" x14ac:dyDescent="0.25">
      <c r="A72" s="352"/>
      <c r="B72" s="352"/>
      <c r="C72" s="352"/>
      <c r="D72" s="352"/>
      <c r="E72" s="352"/>
      <c r="F72" s="352"/>
      <c r="G72" s="352"/>
      <c r="H72" s="352"/>
      <c r="I72" s="352"/>
      <c r="J72" s="352"/>
      <c r="K72" s="352"/>
      <c r="L72" s="352"/>
      <c r="M72" s="352"/>
      <c r="N72" s="352"/>
      <c r="O72" s="352"/>
      <c r="P72" s="352"/>
      <c r="Q72" s="352"/>
    </row>
  </sheetData>
  <conditionalFormatting sqref="A67">
    <cfRule type="duplicateValues" dxfId="20" priority="1"/>
  </conditionalFormatting>
  <conditionalFormatting sqref="A68">
    <cfRule type="duplicateValues" dxfId="19" priority="2"/>
  </conditionalFormatting>
  <hyperlinks>
    <hyperlink ref="A69" location="'Índice'!A1" display="Índice"/>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7"/>
  <sheetViews>
    <sheetView showGridLines="0" zoomScale="90" zoomScaleNormal="90" workbookViewId="0"/>
  </sheetViews>
  <sheetFormatPr baseColWidth="10" defaultColWidth="11.42578125" defaultRowHeight="21" customHeight="1" x14ac:dyDescent="0.25"/>
  <cols>
    <col min="1" max="1" width="8.7109375" style="178" customWidth="1"/>
    <col min="2" max="2" width="45.7109375" style="28" customWidth="1"/>
    <col min="3" max="10" width="15.7109375" style="28" customWidth="1"/>
    <col min="11" max="16384" width="11.42578125" style="28"/>
  </cols>
  <sheetData>
    <row r="1" spans="1:10" ht="21" customHeight="1" x14ac:dyDescent="0.25">
      <c r="A1" s="40" t="s">
        <v>1510</v>
      </c>
      <c r="B1" s="358"/>
      <c r="C1" s="358"/>
      <c r="D1" s="358"/>
      <c r="E1" s="358"/>
      <c r="F1" s="358"/>
      <c r="G1" s="358"/>
      <c r="H1" s="358"/>
      <c r="I1" s="358"/>
      <c r="J1" s="358"/>
    </row>
    <row r="2" spans="1:10" s="44" customFormat="1" ht="45" customHeight="1" x14ac:dyDescent="0.25">
      <c r="A2" s="198" t="s">
        <v>343</v>
      </c>
      <c r="B2" s="198" t="s">
        <v>1511</v>
      </c>
      <c r="C2" s="198" t="s">
        <v>345</v>
      </c>
      <c r="D2" s="198" t="s">
        <v>346</v>
      </c>
      <c r="E2" s="198" t="s">
        <v>1496</v>
      </c>
      <c r="F2" s="194" t="s">
        <v>1497</v>
      </c>
      <c r="G2" s="194" t="s">
        <v>1498</v>
      </c>
      <c r="H2" s="194" t="s">
        <v>1499</v>
      </c>
      <c r="I2" s="194" t="s">
        <v>1512</v>
      </c>
      <c r="J2" s="194" t="s">
        <v>1513</v>
      </c>
    </row>
    <row r="3" spans="1:10" s="45" customFormat="1" ht="21" customHeight="1" x14ac:dyDescent="0.25">
      <c r="A3" s="31"/>
      <c r="B3" s="30" t="s">
        <v>263</v>
      </c>
      <c r="C3" s="14">
        <v>60526</v>
      </c>
      <c r="D3" s="14">
        <v>60723</v>
      </c>
      <c r="E3" s="14">
        <v>54460</v>
      </c>
      <c r="F3" s="14">
        <v>54506</v>
      </c>
      <c r="G3" s="14">
        <v>2678</v>
      </c>
      <c r="H3" s="14">
        <v>2758</v>
      </c>
      <c r="I3" s="14">
        <v>3388</v>
      </c>
      <c r="J3" s="14">
        <v>3459</v>
      </c>
    </row>
    <row r="4" spans="1:10" s="45" customFormat="1" ht="21" customHeight="1" x14ac:dyDescent="0.25">
      <c r="A4" s="31"/>
      <c r="B4" s="48" t="s">
        <v>292</v>
      </c>
      <c r="C4" s="35">
        <v>705</v>
      </c>
      <c r="D4" s="35">
        <v>652</v>
      </c>
      <c r="E4" s="35">
        <v>705</v>
      </c>
      <c r="F4" s="35">
        <v>652</v>
      </c>
      <c r="G4" s="35">
        <v>0</v>
      </c>
      <c r="H4" s="35">
        <v>0</v>
      </c>
      <c r="I4" s="35">
        <v>0</v>
      </c>
      <c r="J4" s="35">
        <v>0</v>
      </c>
    </row>
    <row r="5" spans="1:10" s="45" customFormat="1" ht="21" customHeight="1" x14ac:dyDescent="0.25">
      <c r="A5" s="31">
        <v>22005</v>
      </c>
      <c r="B5" s="32" t="s">
        <v>1451</v>
      </c>
      <c r="C5" s="35">
        <v>427</v>
      </c>
      <c r="D5" s="35">
        <v>381</v>
      </c>
      <c r="E5" s="12">
        <v>427</v>
      </c>
      <c r="F5" s="12">
        <v>381</v>
      </c>
      <c r="G5" s="12">
        <v>0</v>
      </c>
      <c r="H5" s="12">
        <v>0</v>
      </c>
      <c r="I5" s="12">
        <v>0</v>
      </c>
      <c r="J5" s="12">
        <v>0</v>
      </c>
    </row>
    <row r="6" spans="1:10" s="45" customFormat="1" ht="21" customHeight="1" x14ac:dyDescent="0.25">
      <c r="A6" s="31">
        <v>22009</v>
      </c>
      <c r="B6" s="32" t="s">
        <v>1455</v>
      </c>
      <c r="C6" s="35">
        <v>2</v>
      </c>
      <c r="D6" s="35">
        <v>0</v>
      </c>
      <c r="E6" s="12">
        <v>2</v>
      </c>
      <c r="F6" s="12">
        <v>0</v>
      </c>
      <c r="G6" s="12">
        <v>0</v>
      </c>
      <c r="H6" s="12">
        <v>0</v>
      </c>
      <c r="I6" s="12">
        <v>0</v>
      </c>
      <c r="J6" s="12">
        <v>0</v>
      </c>
    </row>
    <row r="7" spans="1:10" s="45" customFormat="1" ht="21" customHeight="1" x14ac:dyDescent="0.25">
      <c r="A7" s="31">
        <v>22019</v>
      </c>
      <c r="B7" s="32" t="s">
        <v>1465</v>
      </c>
      <c r="C7" s="35">
        <v>48</v>
      </c>
      <c r="D7" s="35">
        <v>45</v>
      </c>
      <c r="E7" s="12">
        <v>48</v>
      </c>
      <c r="F7" s="12">
        <v>45</v>
      </c>
      <c r="G7" s="12">
        <v>0</v>
      </c>
      <c r="H7" s="12">
        <v>0</v>
      </c>
      <c r="I7" s="12">
        <v>0</v>
      </c>
      <c r="J7" s="12">
        <v>0</v>
      </c>
    </row>
    <row r="8" spans="1:10" s="45" customFormat="1" ht="21" customHeight="1" x14ac:dyDescent="0.25">
      <c r="A8" s="31">
        <v>22020</v>
      </c>
      <c r="B8" s="32" t="s">
        <v>1466</v>
      </c>
      <c r="C8" s="35">
        <v>228</v>
      </c>
      <c r="D8" s="35">
        <v>226</v>
      </c>
      <c r="E8" s="12">
        <v>228</v>
      </c>
      <c r="F8" s="12">
        <v>226</v>
      </c>
      <c r="G8" s="12">
        <v>0</v>
      </c>
      <c r="H8" s="12">
        <v>0</v>
      </c>
      <c r="I8" s="12">
        <v>0</v>
      </c>
      <c r="J8" s="12">
        <v>0</v>
      </c>
    </row>
    <row r="9" spans="1:10" s="45" customFormat="1" ht="21" customHeight="1" x14ac:dyDescent="0.25">
      <c r="A9" s="31"/>
      <c r="B9" s="48" t="s">
        <v>293</v>
      </c>
      <c r="C9" s="35">
        <v>941</v>
      </c>
      <c r="D9" s="35">
        <v>937</v>
      </c>
      <c r="E9" s="35">
        <v>636</v>
      </c>
      <c r="F9" s="35">
        <v>651</v>
      </c>
      <c r="G9" s="35">
        <v>0</v>
      </c>
      <c r="H9" s="35">
        <v>0</v>
      </c>
      <c r="I9" s="35">
        <v>305</v>
      </c>
      <c r="J9" s="35">
        <v>286</v>
      </c>
    </row>
    <row r="10" spans="1:10" ht="21" customHeight="1" x14ac:dyDescent="0.25">
      <c r="A10" s="31">
        <v>22005</v>
      </c>
      <c r="B10" s="32" t="s">
        <v>1451</v>
      </c>
      <c r="C10" s="35">
        <v>601</v>
      </c>
      <c r="D10" s="35">
        <v>598</v>
      </c>
      <c r="E10" s="12">
        <v>444</v>
      </c>
      <c r="F10" s="12">
        <v>451</v>
      </c>
      <c r="G10" s="12">
        <v>0</v>
      </c>
      <c r="H10" s="12">
        <v>0</v>
      </c>
      <c r="I10" s="12">
        <v>157</v>
      </c>
      <c r="J10" s="12">
        <v>147</v>
      </c>
    </row>
    <row r="11" spans="1:10" s="45" customFormat="1" ht="21" customHeight="1" x14ac:dyDescent="0.25">
      <c r="A11" s="31">
        <v>22019</v>
      </c>
      <c r="B11" s="32" t="s">
        <v>1465</v>
      </c>
      <c r="C11" s="35">
        <v>55</v>
      </c>
      <c r="D11" s="35">
        <v>44</v>
      </c>
      <c r="E11" s="12">
        <v>32</v>
      </c>
      <c r="F11" s="12">
        <v>29</v>
      </c>
      <c r="G11" s="12">
        <v>0</v>
      </c>
      <c r="H11" s="12">
        <v>0</v>
      </c>
      <c r="I11" s="12">
        <v>23</v>
      </c>
      <c r="J11" s="12">
        <v>15</v>
      </c>
    </row>
    <row r="12" spans="1:10" s="45" customFormat="1" ht="21" customHeight="1" x14ac:dyDescent="0.25">
      <c r="A12" s="31">
        <v>22020</v>
      </c>
      <c r="B12" s="32" t="s">
        <v>1466</v>
      </c>
      <c r="C12" s="35">
        <v>285</v>
      </c>
      <c r="D12" s="35">
        <v>295</v>
      </c>
      <c r="E12" s="12">
        <v>160</v>
      </c>
      <c r="F12" s="12">
        <v>171</v>
      </c>
      <c r="G12" s="12">
        <v>0</v>
      </c>
      <c r="H12" s="12">
        <v>0</v>
      </c>
      <c r="I12" s="12">
        <v>125</v>
      </c>
      <c r="J12" s="12">
        <v>124</v>
      </c>
    </row>
    <row r="13" spans="1:10" s="45" customFormat="1" ht="21" customHeight="1" x14ac:dyDescent="0.25">
      <c r="A13" s="31"/>
      <c r="B13" s="48" t="s">
        <v>294</v>
      </c>
      <c r="C13" s="14">
        <v>2114</v>
      </c>
      <c r="D13" s="14">
        <v>2154</v>
      </c>
      <c r="E13" s="14">
        <v>1979</v>
      </c>
      <c r="F13" s="14">
        <v>2012</v>
      </c>
      <c r="G13" s="35">
        <v>114</v>
      </c>
      <c r="H13" s="35">
        <v>80</v>
      </c>
      <c r="I13" s="35">
        <v>21</v>
      </c>
      <c r="J13" s="35">
        <v>62</v>
      </c>
    </row>
    <row r="14" spans="1:10" s="45" customFormat="1" ht="21" customHeight="1" x14ac:dyDescent="0.25">
      <c r="A14" s="31">
        <v>22005</v>
      </c>
      <c r="B14" s="32" t="s">
        <v>1451</v>
      </c>
      <c r="C14" s="14">
        <v>1272</v>
      </c>
      <c r="D14" s="14">
        <v>1310</v>
      </c>
      <c r="E14" s="15">
        <v>1192</v>
      </c>
      <c r="F14" s="15">
        <v>1232</v>
      </c>
      <c r="G14" s="12">
        <v>63</v>
      </c>
      <c r="H14" s="12">
        <v>42</v>
      </c>
      <c r="I14" s="12">
        <v>17</v>
      </c>
      <c r="J14" s="12">
        <v>36</v>
      </c>
    </row>
    <row r="15" spans="1:10" ht="21" customHeight="1" x14ac:dyDescent="0.25">
      <c r="A15" s="31">
        <v>22009</v>
      </c>
      <c r="B15" s="32" t="s">
        <v>1455</v>
      </c>
      <c r="C15" s="35">
        <v>3</v>
      </c>
      <c r="D15" s="35">
        <v>0</v>
      </c>
      <c r="E15" s="12">
        <v>3</v>
      </c>
      <c r="F15" s="12">
        <v>0</v>
      </c>
      <c r="G15" s="12">
        <v>0</v>
      </c>
      <c r="H15" s="12">
        <v>0</v>
      </c>
      <c r="I15" s="12">
        <v>0</v>
      </c>
      <c r="J15" s="12">
        <v>0</v>
      </c>
    </row>
    <row r="16" spans="1:10" s="45" customFormat="1" ht="21" customHeight="1" x14ac:dyDescent="0.25">
      <c r="A16" s="31">
        <v>22019</v>
      </c>
      <c r="B16" s="32" t="s">
        <v>1465</v>
      </c>
      <c r="C16" s="35">
        <v>117</v>
      </c>
      <c r="D16" s="35">
        <v>105</v>
      </c>
      <c r="E16" s="12">
        <v>108</v>
      </c>
      <c r="F16" s="12">
        <v>98</v>
      </c>
      <c r="G16" s="12">
        <v>8</v>
      </c>
      <c r="H16" s="12">
        <v>5</v>
      </c>
      <c r="I16" s="12">
        <v>1</v>
      </c>
      <c r="J16" s="12">
        <v>2</v>
      </c>
    </row>
    <row r="17" spans="1:10" s="45" customFormat="1" ht="21" customHeight="1" x14ac:dyDescent="0.25">
      <c r="A17" s="31">
        <v>22020</v>
      </c>
      <c r="B17" s="32" t="s">
        <v>1466</v>
      </c>
      <c r="C17" s="35">
        <v>722</v>
      </c>
      <c r="D17" s="35">
        <v>739</v>
      </c>
      <c r="E17" s="12">
        <v>676</v>
      </c>
      <c r="F17" s="12">
        <v>682</v>
      </c>
      <c r="G17" s="12">
        <v>43</v>
      </c>
      <c r="H17" s="12">
        <v>33</v>
      </c>
      <c r="I17" s="12">
        <v>3</v>
      </c>
      <c r="J17" s="12">
        <v>24</v>
      </c>
    </row>
    <row r="18" spans="1:10" s="45" customFormat="1" ht="21" customHeight="1" x14ac:dyDescent="0.25">
      <c r="A18" s="31"/>
      <c r="B18" s="48" t="s">
        <v>295</v>
      </c>
      <c r="C18" s="35">
        <v>782</v>
      </c>
      <c r="D18" s="35">
        <v>899</v>
      </c>
      <c r="E18" s="35">
        <v>651</v>
      </c>
      <c r="F18" s="35">
        <v>758</v>
      </c>
      <c r="G18" s="35">
        <v>25</v>
      </c>
      <c r="H18" s="35">
        <v>25</v>
      </c>
      <c r="I18" s="35">
        <v>106</v>
      </c>
      <c r="J18" s="35">
        <v>116</v>
      </c>
    </row>
    <row r="19" spans="1:10" s="45" customFormat="1" ht="21" customHeight="1" x14ac:dyDescent="0.25">
      <c r="A19" s="31">
        <v>22005</v>
      </c>
      <c r="B19" s="32" t="s">
        <v>1451</v>
      </c>
      <c r="C19" s="35">
        <v>437</v>
      </c>
      <c r="D19" s="35">
        <v>483</v>
      </c>
      <c r="E19" s="12">
        <v>360</v>
      </c>
      <c r="F19" s="12">
        <v>404</v>
      </c>
      <c r="G19" s="12">
        <v>16</v>
      </c>
      <c r="H19" s="12">
        <v>16</v>
      </c>
      <c r="I19" s="12">
        <v>61</v>
      </c>
      <c r="J19" s="12">
        <v>63</v>
      </c>
    </row>
    <row r="20" spans="1:10" s="45" customFormat="1" ht="21" customHeight="1" x14ac:dyDescent="0.25">
      <c r="A20" s="31">
        <v>22019</v>
      </c>
      <c r="B20" s="32" t="s">
        <v>1465</v>
      </c>
      <c r="C20" s="35">
        <v>56</v>
      </c>
      <c r="D20" s="35">
        <v>59</v>
      </c>
      <c r="E20" s="12">
        <v>46</v>
      </c>
      <c r="F20" s="12">
        <v>54</v>
      </c>
      <c r="G20" s="12">
        <v>2</v>
      </c>
      <c r="H20" s="12">
        <v>0</v>
      </c>
      <c r="I20" s="12">
        <v>8</v>
      </c>
      <c r="J20" s="12">
        <v>5</v>
      </c>
    </row>
    <row r="21" spans="1:10" s="45" customFormat="1" ht="21" customHeight="1" x14ac:dyDescent="0.25">
      <c r="A21" s="31">
        <v>22020</v>
      </c>
      <c r="B21" s="32" t="s">
        <v>1466</v>
      </c>
      <c r="C21" s="35">
        <v>289</v>
      </c>
      <c r="D21" s="35">
        <v>357</v>
      </c>
      <c r="E21" s="12">
        <v>245</v>
      </c>
      <c r="F21" s="12">
        <v>300</v>
      </c>
      <c r="G21" s="12">
        <v>7</v>
      </c>
      <c r="H21" s="12">
        <v>9</v>
      </c>
      <c r="I21" s="12">
        <v>37</v>
      </c>
      <c r="J21" s="12">
        <v>48</v>
      </c>
    </row>
    <row r="22" spans="1:10" s="45" customFormat="1" ht="21" customHeight="1" x14ac:dyDescent="0.25">
      <c r="A22" s="31"/>
      <c r="B22" s="48" t="s">
        <v>296</v>
      </c>
      <c r="C22" s="14">
        <v>1741</v>
      </c>
      <c r="D22" s="14">
        <v>1845</v>
      </c>
      <c r="E22" s="14">
        <v>1479</v>
      </c>
      <c r="F22" s="14">
        <v>1562</v>
      </c>
      <c r="G22" s="35">
        <v>168</v>
      </c>
      <c r="H22" s="35">
        <v>176</v>
      </c>
      <c r="I22" s="35">
        <v>94</v>
      </c>
      <c r="J22" s="35">
        <v>107</v>
      </c>
    </row>
    <row r="23" spans="1:10" s="45" customFormat="1" ht="21" customHeight="1" x14ac:dyDescent="0.25">
      <c r="A23" s="31">
        <v>22005</v>
      </c>
      <c r="B23" s="32" t="s">
        <v>1451</v>
      </c>
      <c r="C23" s="14">
        <v>1003</v>
      </c>
      <c r="D23" s="14">
        <v>1016</v>
      </c>
      <c r="E23" s="12">
        <v>836</v>
      </c>
      <c r="F23" s="12">
        <v>845</v>
      </c>
      <c r="G23" s="12">
        <v>116</v>
      </c>
      <c r="H23" s="12">
        <v>118</v>
      </c>
      <c r="I23" s="12">
        <v>51</v>
      </c>
      <c r="J23" s="12">
        <v>53</v>
      </c>
    </row>
    <row r="24" spans="1:10" s="45" customFormat="1" ht="21" customHeight="1" x14ac:dyDescent="0.25">
      <c r="A24" s="31">
        <v>22009</v>
      </c>
      <c r="B24" s="32" t="s">
        <v>1455</v>
      </c>
      <c r="C24" s="35">
        <v>2</v>
      </c>
      <c r="D24" s="35">
        <v>0</v>
      </c>
      <c r="E24" s="12">
        <v>2</v>
      </c>
      <c r="F24" s="12">
        <v>0</v>
      </c>
      <c r="G24" s="12">
        <v>0</v>
      </c>
      <c r="H24" s="12">
        <v>0</v>
      </c>
      <c r="I24" s="12">
        <v>0</v>
      </c>
      <c r="J24" s="12">
        <v>0</v>
      </c>
    </row>
    <row r="25" spans="1:10" ht="21" customHeight="1" x14ac:dyDescent="0.25">
      <c r="A25" s="31">
        <v>22019</v>
      </c>
      <c r="B25" s="32" t="s">
        <v>1465</v>
      </c>
      <c r="C25" s="35">
        <v>90</v>
      </c>
      <c r="D25" s="35">
        <v>80</v>
      </c>
      <c r="E25" s="12">
        <v>81</v>
      </c>
      <c r="F25" s="12">
        <v>71</v>
      </c>
      <c r="G25" s="12">
        <v>5</v>
      </c>
      <c r="H25" s="12">
        <v>5</v>
      </c>
      <c r="I25" s="12">
        <v>4</v>
      </c>
      <c r="J25" s="12">
        <v>4</v>
      </c>
    </row>
    <row r="26" spans="1:10" ht="21" customHeight="1" x14ac:dyDescent="0.25">
      <c r="A26" s="31">
        <v>22020</v>
      </c>
      <c r="B26" s="32" t="s">
        <v>1466</v>
      </c>
      <c r="C26" s="35">
        <v>646</v>
      </c>
      <c r="D26" s="35">
        <v>749</v>
      </c>
      <c r="E26" s="12">
        <v>560</v>
      </c>
      <c r="F26" s="12">
        <v>646</v>
      </c>
      <c r="G26" s="12">
        <v>47</v>
      </c>
      <c r="H26" s="12">
        <v>53</v>
      </c>
      <c r="I26" s="12">
        <v>39</v>
      </c>
      <c r="J26" s="12">
        <v>50</v>
      </c>
    </row>
    <row r="27" spans="1:10" ht="21" customHeight="1" x14ac:dyDescent="0.25">
      <c r="A27" s="31"/>
      <c r="B27" s="48" t="s">
        <v>297</v>
      </c>
      <c r="C27" s="14">
        <v>6126</v>
      </c>
      <c r="D27" s="14">
        <v>6260</v>
      </c>
      <c r="E27" s="14">
        <v>5902</v>
      </c>
      <c r="F27" s="14">
        <v>6043</v>
      </c>
      <c r="G27" s="35">
        <v>0</v>
      </c>
      <c r="H27" s="35">
        <v>0</v>
      </c>
      <c r="I27" s="35">
        <v>224</v>
      </c>
      <c r="J27" s="35">
        <v>217</v>
      </c>
    </row>
    <row r="28" spans="1:10" s="45" customFormat="1" ht="21" customHeight="1" x14ac:dyDescent="0.25">
      <c r="A28" s="31">
        <v>22005</v>
      </c>
      <c r="B28" s="32" t="s">
        <v>1451</v>
      </c>
      <c r="C28" s="14">
        <v>3524</v>
      </c>
      <c r="D28" s="14">
        <v>3563</v>
      </c>
      <c r="E28" s="15">
        <v>3384</v>
      </c>
      <c r="F28" s="15">
        <v>3439</v>
      </c>
      <c r="G28" s="12">
        <v>0</v>
      </c>
      <c r="H28" s="12">
        <v>0</v>
      </c>
      <c r="I28" s="12">
        <v>140</v>
      </c>
      <c r="J28" s="12">
        <v>124</v>
      </c>
    </row>
    <row r="29" spans="1:10" ht="21" customHeight="1" x14ac:dyDescent="0.25">
      <c r="A29" s="31">
        <v>22009</v>
      </c>
      <c r="B29" s="32" t="s">
        <v>1455</v>
      </c>
      <c r="C29" s="35">
        <v>7</v>
      </c>
      <c r="D29" s="35">
        <v>0</v>
      </c>
      <c r="E29" s="12">
        <v>7</v>
      </c>
      <c r="F29" s="12">
        <v>0</v>
      </c>
      <c r="G29" s="12">
        <v>0</v>
      </c>
      <c r="H29" s="12">
        <v>0</v>
      </c>
      <c r="I29" s="12">
        <v>0</v>
      </c>
      <c r="J29" s="12">
        <v>0</v>
      </c>
    </row>
    <row r="30" spans="1:10" ht="21" customHeight="1" x14ac:dyDescent="0.25">
      <c r="A30" s="31">
        <v>22019</v>
      </c>
      <c r="B30" s="32" t="s">
        <v>1465</v>
      </c>
      <c r="C30" s="35">
        <v>258</v>
      </c>
      <c r="D30" s="35">
        <v>262</v>
      </c>
      <c r="E30" s="12">
        <v>248</v>
      </c>
      <c r="F30" s="12">
        <v>254</v>
      </c>
      <c r="G30" s="12">
        <v>0</v>
      </c>
      <c r="H30" s="12">
        <v>0</v>
      </c>
      <c r="I30" s="12">
        <v>10</v>
      </c>
      <c r="J30" s="12">
        <v>8</v>
      </c>
    </row>
    <row r="31" spans="1:10" ht="21" customHeight="1" x14ac:dyDescent="0.25">
      <c r="A31" s="31">
        <v>22020</v>
      </c>
      <c r="B31" s="32" t="s">
        <v>1466</v>
      </c>
      <c r="C31" s="14">
        <v>2337</v>
      </c>
      <c r="D31" s="14">
        <v>2435</v>
      </c>
      <c r="E31" s="15">
        <v>2263</v>
      </c>
      <c r="F31" s="15">
        <v>2350</v>
      </c>
      <c r="G31" s="12">
        <v>0</v>
      </c>
      <c r="H31" s="12">
        <v>0</v>
      </c>
      <c r="I31" s="12">
        <v>74</v>
      </c>
      <c r="J31" s="12">
        <v>85</v>
      </c>
    </row>
    <row r="32" spans="1:10" ht="21" customHeight="1" x14ac:dyDescent="0.25">
      <c r="A32" s="31"/>
      <c r="B32" s="48" t="s">
        <v>298</v>
      </c>
      <c r="C32" s="14">
        <v>19777</v>
      </c>
      <c r="D32" s="14">
        <v>19503</v>
      </c>
      <c r="E32" s="14">
        <v>19777</v>
      </c>
      <c r="F32" s="14">
        <v>19503</v>
      </c>
      <c r="G32" s="35">
        <v>0</v>
      </c>
      <c r="H32" s="35">
        <v>0</v>
      </c>
      <c r="I32" s="35">
        <v>0</v>
      </c>
      <c r="J32" s="35">
        <v>0</v>
      </c>
    </row>
    <row r="33" spans="1:10" s="45" customFormat="1" ht="21" customHeight="1" x14ac:dyDescent="0.25">
      <c r="A33" s="31">
        <v>22005</v>
      </c>
      <c r="B33" s="32" t="s">
        <v>1451</v>
      </c>
      <c r="C33" s="14">
        <v>11402</v>
      </c>
      <c r="D33" s="14">
        <v>11382</v>
      </c>
      <c r="E33" s="15">
        <v>11402</v>
      </c>
      <c r="F33" s="15">
        <v>11382</v>
      </c>
      <c r="G33" s="12">
        <v>0</v>
      </c>
      <c r="H33" s="12">
        <v>0</v>
      </c>
      <c r="I33" s="12">
        <v>0</v>
      </c>
      <c r="J33" s="12">
        <v>0</v>
      </c>
    </row>
    <row r="34" spans="1:10" ht="21" customHeight="1" x14ac:dyDescent="0.25">
      <c r="A34" s="31">
        <v>22009</v>
      </c>
      <c r="B34" s="32" t="s">
        <v>1455</v>
      </c>
      <c r="C34" s="35">
        <v>28</v>
      </c>
      <c r="D34" s="35">
        <v>0</v>
      </c>
      <c r="E34" s="12">
        <v>28</v>
      </c>
      <c r="F34" s="12">
        <v>0</v>
      </c>
      <c r="G34" s="12">
        <v>0</v>
      </c>
      <c r="H34" s="12">
        <v>0</v>
      </c>
      <c r="I34" s="12">
        <v>0</v>
      </c>
      <c r="J34" s="12">
        <v>0</v>
      </c>
    </row>
    <row r="35" spans="1:10" ht="21" customHeight="1" x14ac:dyDescent="0.25">
      <c r="A35" s="31">
        <v>22019</v>
      </c>
      <c r="B35" s="32" t="s">
        <v>1465</v>
      </c>
      <c r="C35" s="35">
        <v>886</v>
      </c>
      <c r="D35" s="35">
        <v>798</v>
      </c>
      <c r="E35" s="12">
        <v>886</v>
      </c>
      <c r="F35" s="12">
        <v>798</v>
      </c>
      <c r="G35" s="12">
        <v>0</v>
      </c>
      <c r="H35" s="12">
        <v>0</v>
      </c>
      <c r="I35" s="12">
        <v>0</v>
      </c>
      <c r="J35" s="12">
        <v>0</v>
      </c>
    </row>
    <row r="36" spans="1:10" ht="21" customHeight="1" x14ac:dyDescent="0.25">
      <c r="A36" s="31">
        <v>22020</v>
      </c>
      <c r="B36" s="32" t="s">
        <v>1466</v>
      </c>
      <c r="C36" s="14">
        <v>7461</v>
      </c>
      <c r="D36" s="14">
        <v>7323</v>
      </c>
      <c r="E36" s="15">
        <v>7461</v>
      </c>
      <c r="F36" s="15">
        <v>7323</v>
      </c>
      <c r="G36" s="12">
        <v>0</v>
      </c>
      <c r="H36" s="12">
        <v>0</v>
      </c>
      <c r="I36" s="12">
        <v>0</v>
      </c>
      <c r="J36" s="12">
        <v>0</v>
      </c>
    </row>
    <row r="37" spans="1:10" ht="21" customHeight="1" x14ac:dyDescent="0.25">
      <c r="A37" s="31"/>
      <c r="B37" s="48" t="s">
        <v>299</v>
      </c>
      <c r="C37" s="14">
        <v>8347</v>
      </c>
      <c r="D37" s="14">
        <v>8105</v>
      </c>
      <c r="E37" s="14">
        <v>8347</v>
      </c>
      <c r="F37" s="14">
        <v>8105</v>
      </c>
      <c r="G37" s="35">
        <v>0</v>
      </c>
      <c r="H37" s="35">
        <v>0</v>
      </c>
      <c r="I37" s="35">
        <v>0</v>
      </c>
      <c r="J37" s="35">
        <v>0</v>
      </c>
    </row>
    <row r="38" spans="1:10" s="45" customFormat="1" ht="21" customHeight="1" x14ac:dyDescent="0.25">
      <c r="A38" s="31">
        <v>22005</v>
      </c>
      <c r="B38" s="32" t="s">
        <v>1451</v>
      </c>
      <c r="C38" s="14">
        <v>3864</v>
      </c>
      <c r="D38" s="14">
        <v>3780</v>
      </c>
      <c r="E38" s="15">
        <v>3864</v>
      </c>
      <c r="F38" s="15">
        <v>3780</v>
      </c>
      <c r="G38" s="12">
        <v>0</v>
      </c>
      <c r="H38" s="12">
        <v>0</v>
      </c>
      <c r="I38" s="12">
        <v>0</v>
      </c>
      <c r="J38" s="12">
        <v>0</v>
      </c>
    </row>
    <row r="39" spans="1:10" ht="21" customHeight="1" x14ac:dyDescent="0.25">
      <c r="A39" s="31">
        <v>22009</v>
      </c>
      <c r="B39" s="32" t="s">
        <v>1455</v>
      </c>
      <c r="C39" s="35">
        <v>12</v>
      </c>
      <c r="D39" s="35">
        <v>1</v>
      </c>
      <c r="E39" s="12">
        <v>12</v>
      </c>
      <c r="F39" s="12">
        <v>1</v>
      </c>
      <c r="G39" s="12">
        <v>0</v>
      </c>
      <c r="H39" s="12">
        <v>0</v>
      </c>
      <c r="I39" s="12">
        <v>0</v>
      </c>
      <c r="J39" s="12">
        <v>0</v>
      </c>
    </row>
    <row r="40" spans="1:10" ht="21" customHeight="1" x14ac:dyDescent="0.25">
      <c r="A40" s="31">
        <v>22019</v>
      </c>
      <c r="B40" s="32" t="s">
        <v>1465</v>
      </c>
      <c r="C40" s="35">
        <v>427</v>
      </c>
      <c r="D40" s="35">
        <v>424</v>
      </c>
      <c r="E40" s="12">
        <v>427</v>
      </c>
      <c r="F40" s="12">
        <v>424</v>
      </c>
      <c r="G40" s="12">
        <v>0</v>
      </c>
      <c r="H40" s="12">
        <v>0</v>
      </c>
      <c r="I40" s="12">
        <v>0</v>
      </c>
      <c r="J40" s="12">
        <v>0</v>
      </c>
    </row>
    <row r="41" spans="1:10" ht="21" customHeight="1" x14ac:dyDescent="0.25">
      <c r="A41" s="31">
        <v>22020</v>
      </c>
      <c r="B41" s="32" t="s">
        <v>1466</v>
      </c>
      <c r="C41" s="14">
        <v>4044</v>
      </c>
      <c r="D41" s="14">
        <v>3900</v>
      </c>
      <c r="E41" s="15">
        <v>4044</v>
      </c>
      <c r="F41" s="15">
        <v>3900</v>
      </c>
      <c r="G41" s="12">
        <v>0</v>
      </c>
      <c r="H41" s="12">
        <v>0</v>
      </c>
      <c r="I41" s="12">
        <v>0</v>
      </c>
      <c r="J41" s="12">
        <v>0</v>
      </c>
    </row>
    <row r="42" spans="1:10" ht="21" customHeight="1" x14ac:dyDescent="0.25">
      <c r="A42" s="31"/>
      <c r="B42" s="48" t="s">
        <v>300</v>
      </c>
      <c r="C42" s="14">
        <v>2719</v>
      </c>
      <c r="D42" s="14">
        <v>2629</v>
      </c>
      <c r="E42" s="14">
        <v>2154</v>
      </c>
      <c r="F42" s="14">
        <v>2081</v>
      </c>
      <c r="G42" s="35">
        <v>226</v>
      </c>
      <c r="H42" s="35">
        <v>213</v>
      </c>
      <c r="I42" s="35">
        <v>339</v>
      </c>
      <c r="J42" s="35">
        <v>335</v>
      </c>
    </row>
    <row r="43" spans="1:10" s="45" customFormat="1" ht="21" customHeight="1" x14ac:dyDescent="0.25">
      <c r="A43" s="31">
        <v>22005</v>
      </c>
      <c r="B43" s="32" t="s">
        <v>1451</v>
      </c>
      <c r="C43" s="14">
        <v>1507</v>
      </c>
      <c r="D43" s="14">
        <v>1493</v>
      </c>
      <c r="E43" s="15">
        <v>1172</v>
      </c>
      <c r="F43" s="15">
        <v>1162</v>
      </c>
      <c r="G43" s="12">
        <v>143</v>
      </c>
      <c r="H43" s="12">
        <v>135</v>
      </c>
      <c r="I43" s="12">
        <v>192</v>
      </c>
      <c r="J43" s="12">
        <v>196</v>
      </c>
    </row>
    <row r="44" spans="1:10" ht="21" customHeight="1" x14ac:dyDescent="0.25">
      <c r="A44" s="31">
        <v>22009</v>
      </c>
      <c r="B44" s="32" t="s">
        <v>1455</v>
      </c>
      <c r="C44" s="35">
        <v>3</v>
      </c>
      <c r="D44" s="35">
        <v>0</v>
      </c>
      <c r="E44" s="12">
        <v>3</v>
      </c>
      <c r="F44" s="12">
        <v>0</v>
      </c>
      <c r="G44" s="12">
        <v>0</v>
      </c>
      <c r="H44" s="12">
        <v>0</v>
      </c>
      <c r="I44" s="12">
        <v>0</v>
      </c>
      <c r="J44" s="12">
        <v>0</v>
      </c>
    </row>
    <row r="45" spans="1:10" ht="21" customHeight="1" x14ac:dyDescent="0.25">
      <c r="A45" s="31">
        <v>22019</v>
      </c>
      <c r="B45" s="32" t="s">
        <v>1465</v>
      </c>
      <c r="C45" s="35">
        <v>133</v>
      </c>
      <c r="D45" s="35">
        <v>122</v>
      </c>
      <c r="E45" s="12">
        <v>100</v>
      </c>
      <c r="F45" s="12">
        <v>98</v>
      </c>
      <c r="G45" s="12">
        <v>15</v>
      </c>
      <c r="H45" s="12">
        <v>9</v>
      </c>
      <c r="I45" s="12">
        <v>18</v>
      </c>
      <c r="J45" s="12">
        <v>15</v>
      </c>
    </row>
    <row r="46" spans="1:10" ht="21" customHeight="1" x14ac:dyDescent="0.25">
      <c r="A46" s="31">
        <v>22020</v>
      </c>
      <c r="B46" s="32" t="s">
        <v>1466</v>
      </c>
      <c r="C46" s="14">
        <v>1076</v>
      </c>
      <c r="D46" s="14">
        <v>1014</v>
      </c>
      <c r="E46" s="12">
        <v>879</v>
      </c>
      <c r="F46" s="12">
        <v>821</v>
      </c>
      <c r="G46" s="12">
        <v>68</v>
      </c>
      <c r="H46" s="12">
        <v>69</v>
      </c>
      <c r="I46" s="12">
        <v>129</v>
      </c>
      <c r="J46" s="12">
        <v>124</v>
      </c>
    </row>
    <row r="47" spans="1:10" ht="21" customHeight="1" x14ac:dyDescent="0.25">
      <c r="A47" s="31"/>
      <c r="B47" s="48" t="s">
        <v>301</v>
      </c>
      <c r="C47" s="14">
        <v>3017</v>
      </c>
      <c r="D47" s="14">
        <v>3100</v>
      </c>
      <c r="E47" s="14">
        <v>2507</v>
      </c>
      <c r="F47" s="14">
        <v>2552</v>
      </c>
      <c r="G47" s="35">
        <v>419</v>
      </c>
      <c r="H47" s="35">
        <v>443</v>
      </c>
      <c r="I47" s="35">
        <v>91</v>
      </c>
      <c r="J47" s="35">
        <v>105</v>
      </c>
    </row>
    <row r="48" spans="1:10" s="45" customFormat="1" ht="21" customHeight="1" x14ac:dyDescent="0.25">
      <c r="A48" s="31">
        <v>22005</v>
      </c>
      <c r="B48" s="32" t="s">
        <v>1451</v>
      </c>
      <c r="C48" s="14">
        <v>1771</v>
      </c>
      <c r="D48" s="14">
        <v>1775</v>
      </c>
      <c r="E48" s="15">
        <v>1447</v>
      </c>
      <c r="F48" s="15">
        <v>1445</v>
      </c>
      <c r="G48" s="12">
        <v>260</v>
      </c>
      <c r="H48" s="12">
        <v>267</v>
      </c>
      <c r="I48" s="12">
        <v>64</v>
      </c>
      <c r="J48" s="12">
        <v>63</v>
      </c>
    </row>
    <row r="49" spans="1:10" ht="21" customHeight="1" x14ac:dyDescent="0.25">
      <c r="A49" s="31">
        <v>22009</v>
      </c>
      <c r="B49" s="32" t="s">
        <v>1455</v>
      </c>
      <c r="C49" s="35">
        <v>2</v>
      </c>
      <c r="D49" s="35">
        <v>0</v>
      </c>
      <c r="E49" s="12">
        <v>2</v>
      </c>
      <c r="F49" s="12">
        <v>0</v>
      </c>
      <c r="G49" s="12">
        <v>0</v>
      </c>
      <c r="H49" s="12">
        <v>0</v>
      </c>
      <c r="I49" s="12">
        <v>0</v>
      </c>
      <c r="J49" s="12">
        <v>0</v>
      </c>
    </row>
    <row r="50" spans="1:10" ht="21" customHeight="1" x14ac:dyDescent="0.25">
      <c r="A50" s="31">
        <v>22019</v>
      </c>
      <c r="B50" s="32" t="s">
        <v>1465</v>
      </c>
      <c r="C50" s="35">
        <v>119</v>
      </c>
      <c r="D50" s="35">
        <v>140</v>
      </c>
      <c r="E50" s="12">
        <v>105</v>
      </c>
      <c r="F50" s="12">
        <v>119</v>
      </c>
      <c r="G50" s="12">
        <v>14</v>
      </c>
      <c r="H50" s="12">
        <v>17</v>
      </c>
      <c r="I50" s="12">
        <v>0</v>
      </c>
      <c r="J50" s="12">
        <v>4</v>
      </c>
    </row>
    <row r="51" spans="1:10" ht="21" customHeight="1" x14ac:dyDescent="0.25">
      <c r="A51" s="31">
        <v>22020</v>
      </c>
      <c r="B51" s="32" t="s">
        <v>1466</v>
      </c>
      <c r="C51" s="14">
        <v>1125</v>
      </c>
      <c r="D51" s="14">
        <v>1185</v>
      </c>
      <c r="E51" s="12">
        <v>953</v>
      </c>
      <c r="F51" s="12">
        <v>988</v>
      </c>
      <c r="G51" s="12">
        <v>145</v>
      </c>
      <c r="H51" s="12">
        <v>159</v>
      </c>
      <c r="I51" s="12">
        <v>27</v>
      </c>
      <c r="J51" s="12">
        <v>38</v>
      </c>
    </row>
    <row r="52" spans="1:10" ht="21" customHeight="1" x14ac:dyDescent="0.25">
      <c r="A52" s="31"/>
      <c r="B52" s="48" t="s">
        <v>302</v>
      </c>
      <c r="C52" s="14">
        <v>1365</v>
      </c>
      <c r="D52" s="14">
        <v>1388</v>
      </c>
      <c r="E52" s="35">
        <v>723</v>
      </c>
      <c r="F52" s="35">
        <v>718</v>
      </c>
      <c r="G52" s="35">
        <v>389</v>
      </c>
      <c r="H52" s="35">
        <v>395</v>
      </c>
      <c r="I52" s="35">
        <v>253</v>
      </c>
      <c r="J52" s="35">
        <v>275</v>
      </c>
    </row>
    <row r="53" spans="1:10" s="45" customFormat="1" ht="21" customHeight="1" x14ac:dyDescent="0.25">
      <c r="A53" s="31">
        <v>22005</v>
      </c>
      <c r="B53" s="32" t="s">
        <v>1451</v>
      </c>
      <c r="C53" s="35">
        <v>866</v>
      </c>
      <c r="D53" s="35">
        <v>891</v>
      </c>
      <c r="E53" s="12">
        <v>456</v>
      </c>
      <c r="F53" s="12">
        <v>478</v>
      </c>
      <c r="G53" s="12">
        <v>250</v>
      </c>
      <c r="H53" s="12">
        <v>252</v>
      </c>
      <c r="I53" s="12">
        <v>160</v>
      </c>
      <c r="J53" s="12">
        <v>161</v>
      </c>
    </row>
    <row r="54" spans="1:10" ht="21" customHeight="1" x14ac:dyDescent="0.25">
      <c r="A54" s="31">
        <v>22009</v>
      </c>
      <c r="B54" s="32" t="s">
        <v>1455</v>
      </c>
      <c r="C54" s="35">
        <v>1</v>
      </c>
      <c r="D54" s="35">
        <v>0</v>
      </c>
      <c r="E54" s="12">
        <v>1</v>
      </c>
      <c r="F54" s="12">
        <v>0</v>
      </c>
      <c r="G54" s="12">
        <v>0</v>
      </c>
      <c r="H54" s="12">
        <v>0</v>
      </c>
      <c r="I54" s="12">
        <v>0</v>
      </c>
      <c r="J54" s="12">
        <v>0</v>
      </c>
    </row>
    <row r="55" spans="1:10" ht="21" customHeight="1" x14ac:dyDescent="0.25">
      <c r="A55" s="31">
        <v>22019</v>
      </c>
      <c r="B55" s="32" t="s">
        <v>1465</v>
      </c>
      <c r="C55" s="35">
        <v>61</v>
      </c>
      <c r="D55" s="35">
        <v>55</v>
      </c>
      <c r="E55" s="12">
        <v>25</v>
      </c>
      <c r="F55" s="12">
        <v>20</v>
      </c>
      <c r="G55" s="12">
        <v>21</v>
      </c>
      <c r="H55" s="12">
        <v>21</v>
      </c>
      <c r="I55" s="12">
        <v>15</v>
      </c>
      <c r="J55" s="12">
        <v>14</v>
      </c>
    </row>
    <row r="56" spans="1:10" ht="21" customHeight="1" x14ac:dyDescent="0.25">
      <c r="A56" s="31">
        <v>22020</v>
      </c>
      <c r="B56" s="32" t="s">
        <v>1466</v>
      </c>
      <c r="C56" s="35">
        <v>437</v>
      </c>
      <c r="D56" s="35">
        <v>442</v>
      </c>
      <c r="E56" s="12">
        <v>241</v>
      </c>
      <c r="F56" s="12">
        <v>220</v>
      </c>
      <c r="G56" s="12">
        <v>118</v>
      </c>
      <c r="H56" s="12">
        <v>122</v>
      </c>
      <c r="I56" s="12">
        <v>78</v>
      </c>
      <c r="J56" s="12">
        <v>100</v>
      </c>
    </row>
    <row r="57" spans="1:10" ht="21" customHeight="1" x14ac:dyDescent="0.25">
      <c r="A57" s="31"/>
      <c r="B57" s="48" t="s">
        <v>303</v>
      </c>
      <c r="C57" s="14">
        <v>4710</v>
      </c>
      <c r="D57" s="14">
        <v>4793</v>
      </c>
      <c r="E57" s="14">
        <v>3798</v>
      </c>
      <c r="F57" s="14">
        <v>3901</v>
      </c>
      <c r="G57" s="35">
        <v>231</v>
      </c>
      <c r="H57" s="35">
        <v>229</v>
      </c>
      <c r="I57" s="35">
        <v>681</v>
      </c>
      <c r="J57" s="35">
        <v>663</v>
      </c>
    </row>
    <row r="58" spans="1:10" s="45" customFormat="1" ht="21" customHeight="1" x14ac:dyDescent="0.25">
      <c r="A58" s="31">
        <v>22005</v>
      </c>
      <c r="B58" s="32" t="s">
        <v>1451</v>
      </c>
      <c r="C58" s="14">
        <v>2650</v>
      </c>
      <c r="D58" s="14">
        <v>2742</v>
      </c>
      <c r="E58" s="15">
        <v>2090</v>
      </c>
      <c r="F58" s="15">
        <v>2182</v>
      </c>
      <c r="G58" s="12">
        <v>151</v>
      </c>
      <c r="H58" s="12">
        <v>147</v>
      </c>
      <c r="I58" s="12">
        <v>409</v>
      </c>
      <c r="J58" s="12">
        <v>413</v>
      </c>
    </row>
    <row r="59" spans="1:10" ht="21" customHeight="1" x14ac:dyDescent="0.25">
      <c r="A59" s="31">
        <v>22009</v>
      </c>
      <c r="B59" s="32" t="s">
        <v>1455</v>
      </c>
      <c r="C59" s="35">
        <v>3</v>
      </c>
      <c r="D59" s="35">
        <v>0</v>
      </c>
      <c r="E59" s="12">
        <v>3</v>
      </c>
      <c r="F59" s="12">
        <v>0</v>
      </c>
      <c r="G59" s="12">
        <v>0</v>
      </c>
      <c r="H59" s="12">
        <v>0</v>
      </c>
      <c r="I59" s="12">
        <v>0</v>
      </c>
      <c r="J59" s="12">
        <v>0</v>
      </c>
    </row>
    <row r="60" spans="1:10" ht="21" customHeight="1" x14ac:dyDescent="0.25">
      <c r="A60" s="31">
        <v>22019</v>
      </c>
      <c r="B60" s="32" t="s">
        <v>1465</v>
      </c>
      <c r="C60" s="35">
        <v>254</v>
      </c>
      <c r="D60" s="35">
        <v>262</v>
      </c>
      <c r="E60" s="12">
        <v>200</v>
      </c>
      <c r="F60" s="12">
        <v>215</v>
      </c>
      <c r="G60" s="12">
        <v>14</v>
      </c>
      <c r="H60" s="12">
        <v>12</v>
      </c>
      <c r="I60" s="12">
        <v>40</v>
      </c>
      <c r="J60" s="12">
        <v>35</v>
      </c>
    </row>
    <row r="61" spans="1:10" ht="21" customHeight="1" x14ac:dyDescent="0.25">
      <c r="A61" s="31">
        <v>22020</v>
      </c>
      <c r="B61" s="32" t="s">
        <v>1466</v>
      </c>
      <c r="C61" s="14">
        <v>1803</v>
      </c>
      <c r="D61" s="14">
        <v>1789</v>
      </c>
      <c r="E61" s="15">
        <v>1505</v>
      </c>
      <c r="F61" s="15">
        <v>1504</v>
      </c>
      <c r="G61" s="12">
        <v>66</v>
      </c>
      <c r="H61" s="12">
        <v>70</v>
      </c>
      <c r="I61" s="12">
        <v>232</v>
      </c>
      <c r="J61" s="12">
        <v>215</v>
      </c>
    </row>
    <row r="62" spans="1:10" ht="21" customHeight="1" x14ac:dyDescent="0.25">
      <c r="A62" s="31"/>
      <c r="B62" s="48" t="s">
        <v>304</v>
      </c>
      <c r="C62" s="14">
        <v>3808</v>
      </c>
      <c r="D62" s="14">
        <v>3904</v>
      </c>
      <c r="E62" s="14">
        <v>2583</v>
      </c>
      <c r="F62" s="14">
        <v>2574</v>
      </c>
      <c r="G62" s="35">
        <v>790</v>
      </c>
      <c r="H62" s="35">
        <v>873</v>
      </c>
      <c r="I62" s="35">
        <v>435</v>
      </c>
      <c r="J62" s="35">
        <v>457</v>
      </c>
    </row>
    <row r="63" spans="1:10" s="45" customFormat="1" ht="21" customHeight="1" x14ac:dyDescent="0.25">
      <c r="A63" s="31">
        <v>22005</v>
      </c>
      <c r="B63" s="32" t="s">
        <v>1451</v>
      </c>
      <c r="C63" s="14">
        <v>2533</v>
      </c>
      <c r="D63" s="14">
        <v>2597</v>
      </c>
      <c r="E63" s="15">
        <v>1805</v>
      </c>
      <c r="F63" s="15">
        <v>1811</v>
      </c>
      <c r="G63" s="12">
        <v>493</v>
      </c>
      <c r="H63" s="12">
        <v>531</v>
      </c>
      <c r="I63" s="12">
        <v>235</v>
      </c>
      <c r="J63" s="12">
        <v>255</v>
      </c>
    </row>
    <row r="64" spans="1:10" ht="21" customHeight="1" x14ac:dyDescent="0.25">
      <c r="A64" s="31">
        <v>22009</v>
      </c>
      <c r="B64" s="32" t="s">
        <v>1455</v>
      </c>
      <c r="C64" s="35">
        <v>1</v>
      </c>
      <c r="D64" s="35">
        <v>0</v>
      </c>
      <c r="E64" s="12">
        <v>1</v>
      </c>
      <c r="F64" s="12">
        <v>0</v>
      </c>
      <c r="G64" s="12">
        <v>0</v>
      </c>
      <c r="H64" s="12">
        <v>0</v>
      </c>
      <c r="I64" s="12">
        <v>0</v>
      </c>
      <c r="J64" s="12">
        <v>0</v>
      </c>
    </row>
    <row r="65" spans="1:10" ht="21" customHeight="1" x14ac:dyDescent="0.25">
      <c r="A65" s="31">
        <v>22019</v>
      </c>
      <c r="B65" s="32" t="s">
        <v>1465</v>
      </c>
      <c r="C65" s="35">
        <v>211</v>
      </c>
      <c r="D65" s="35">
        <v>201</v>
      </c>
      <c r="E65" s="12">
        <v>132</v>
      </c>
      <c r="F65" s="12">
        <v>128</v>
      </c>
      <c r="G65" s="12">
        <v>43</v>
      </c>
      <c r="H65" s="12">
        <v>44</v>
      </c>
      <c r="I65" s="12">
        <v>36</v>
      </c>
      <c r="J65" s="12">
        <v>29</v>
      </c>
    </row>
    <row r="66" spans="1:10" ht="21" customHeight="1" x14ac:dyDescent="0.25">
      <c r="A66" s="31">
        <v>22020</v>
      </c>
      <c r="B66" s="32" t="s">
        <v>1466</v>
      </c>
      <c r="C66" s="14">
        <v>1063</v>
      </c>
      <c r="D66" s="14">
        <v>1106</v>
      </c>
      <c r="E66" s="12">
        <v>645</v>
      </c>
      <c r="F66" s="12">
        <v>635</v>
      </c>
      <c r="G66" s="12">
        <v>254</v>
      </c>
      <c r="H66" s="12">
        <v>298</v>
      </c>
      <c r="I66" s="12">
        <v>164</v>
      </c>
      <c r="J66" s="12">
        <v>173</v>
      </c>
    </row>
    <row r="67" spans="1:10" ht="21" customHeight="1" x14ac:dyDescent="0.25">
      <c r="A67" s="31"/>
      <c r="B67" s="48" t="s">
        <v>305</v>
      </c>
      <c r="C67" s="14">
        <v>1758</v>
      </c>
      <c r="D67" s="14">
        <v>1892</v>
      </c>
      <c r="E67" s="14">
        <v>1086</v>
      </c>
      <c r="F67" s="14">
        <v>1189</v>
      </c>
      <c r="G67" s="35">
        <v>310</v>
      </c>
      <c r="H67" s="35">
        <v>324</v>
      </c>
      <c r="I67" s="35">
        <v>362</v>
      </c>
      <c r="J67" s="35">
        <v>379</v>
      </c>
    </row>
    <row r="68" spans="1:10" s="45" customFormat="1" ht="21" customHeight="1" x14ac:dyDescent="0.25">
      <c r="A68" s="31">
        <v>22005</v>
      </c>
      <c r="B68" s="32" t="s">
        <v>1451</v>
      </c>
      <c r="C68" s="14">
        <v>1105</v>
      </c>
      <c r="D68" s="14">
        <v>1166</v>
      </c>
      <c r="E68" s="12">
        <v>681</v>
      </c>
      <c r="F68" s="12">
        <v>733</v>
      </c>
      <c r="G68" s="12">
        <v>172</v>
      </c>
      <c r="H68" s="12">
        <v>178</v>
      </c>
      <c r="I68" s="12">
        <v>252</v>
      </c>
      <c r="J68" s="12">
        <v>255</v>
      </c>
    </row>
    <row r="69" spans="1:10" ht="21" customHeight="1" x14ac:dyDescent="0.25">
      <c r="A69" s="31">
        <v>22019</v>
      </c>
      <c r="B69" s="32" t="s">
        <v>1465</v>
      </c>
      <c r="C69" s="35">
        <v>83</v>
      </c>
      <c r="D69" s="35">
        <v>91</v>
      </c>
      <c r="E69" s="12">
        <v>51</v>
      </c>
      <c r="F69" s="12">
        <v>56</v>
      </c>
      <c r="G69" s="12">
        <v>12</v>
      </c>
      <c r="H69" s="12">
        <v>14</v>
      </c>
      <c r="I69" s="12">
        <v>20</v>
      </c>
      <c r="J69" s="12">
        <v>21</v>
      </c>
    </row>
    <row r="70" spans="1:10" ht="21" customHeight="1" x14ac:dyDescent="0.25">
      <c r="A70" s="31">
        <v>22020</v>
      </c>
      <c r="B70" s="32" t="s">
        <v>1466</v>
      </c>
      <c r="C70" s="35">
        <v>570</v>
      </c>
      <c r="D70" s="35">
        <v>635</v>
      </c>
      <c r="E70" s="12">
        <v>354</v>
      </c>
      <c r="F70" s="12">
        <v>400</v>
      </c>
      <c r="G70" s="12">
        <v>126</v>
      </c>
      <c r="H70" s="12">
        <v>132</v>
      </c>
      <c r="I70" s="12">
        <v>90</v>
      </c>
      <c r="J70" s="12">
        <v>103</v>
      </c>
    </row>
    <row r="71" spans="1:10" ht="21" customHeight="1" x14ac:dyDescent="0.25">
      <c r="A71" s="31"/>
      <c r="B71" s="48" t="s">
        <v>306</v>
      </c>
      <c r="C71" s="14">
        <v>1897</v>
      </c>
      <c r="D71" s="14">
        <v>1869</v>
      </c>
      <c r="E71" s="14">
        <v>1611</v>
      </c>
      <c r="F71" s="14">
        <v>1613</v>
      </c>
      <c r="G71" s="35">
        <v>0</v>
      </c>
      <c r="H71" s="35">
        <v>0</v>
      </c>
      <c r="I71" s="35">
        <v>286</v>
      </c>
      <c r="J71" s="35">
        <v>256</v>
      </c>
    </row>
    <row r="72" spans="1:10" s="45" customFormat="1" ht="21" customHeight="1" x14ac:dyDescent="0.25">
      <c r="A72" s="31">
        <v>22005</v>
      </c>
      <c r="B72" s="32" t="s">
        <v>1451</v>
      </c>
      <c r="C72" s="14">
        <v>1197</v>
      </c>
      <c r="D72" s="14">
        <v>1229</v>
      </c>
      <c r="E72" s="15">
        <v>1025</v>
      </c>
      <c r="F72" s="15">
        <v>1059</v>
      </c>
      <c r="G72" s="12">
        <v>0</v>
      </c>
      <c r="H72" s="12">
        <v>0</v>
      </c>
      <c r="I72" s="12">
        <v>172</v>
      </c>
      <c r="J72" s="12">
        <v>170</v>
      </c>
    </row>
    <row r="73" spans="1:10" ht="21" customHeight="1" x14ac:dyDescent="0.25">
      <c r="A73" s="31">
        <v>22009</v>
      </c>
      <c r="B73" s="32" t="s">
        <v>1455</v>
      </c>
      <c r="C73" s="35">
        <v>3</v>
      </c>
      <c r="D73" s="35">
        <v>0</v>
      </c>
      <c r="E73" s="12">
        <v>3</v>
      </c>
      <c r="F73" s="12">
        <v>0</v>
      </c>
      <c r="G73" s="12">
        <v>0</v>
      </c>
      <c r="H73" s="12">
        <v>0</v>
      </c>
      <c r="I73" s="12">
        <v>0</v>
      </c>
      <c r="J73" s="12">
        <v>0</v>
      </c>
    </row>
    <row r="74" spans="1:10" ht="21" customHeight="1" x14ac:dyDescent="0.25">
      <c r="A74" s="31">
        <v>22019</v>
      </c>
      <c r="B74" s="32" t="s">
        <v>1465</v>
      </c>
      <c r="C74" s="35">
        <v>99</v>
      </c>
      <c r="D74" s="35">
        <v>83</v>
      </c>
      <c r="E74" s="12">
        <v>80</v>
      </c>
      <c r="F74" s="12">
        <v>72</v>
      </c>
      <c r="G74" s="12">
        <v>0</v>
      </c>
      <c r="H74" s="12">
        <v>0</v>
      </c>
      <c r="I74" s="12">
        <v>19</v>
      </c>
      <c r="J74" s="12">
        <v>11</v>
      </c>
    </row>
    <row r="75" spans="1:10" ht="21" customHeight="1" x14ac:dyDescent="0.25">
      <c r="A75" s="31">
        <v>22020</v>
      </c>
      <c r="B75" s="32" t="s">
        <v>1466</v>
      </c>
      <c r="C75" s="35">
        <v>598</v>
      </c>
      <c r="D75" s="35">
        <v>557</v>
      </c>
      <c r="E75" s="12">
        <v>503</v>
      </c>
      <c r="F75" s="12">
        <v>482</v>
      </c>
      <c r="G75" s="12">
        <v>0</v>
      </c>
      <c r="H75" s="12">
        <v>0</v>
      </c>
      <c r="I75" s="12">
        <v>95</v>
      </c>
      <c r="J75" s="12">
        <v>75</v>
      </c>
    </row>
    <row r="76" spans="1:10" ht="21" customHeight="1" x14ac:dyDescent="0.25">
      <c r="A76" s="31"/>
      <c r="B76" s="48" t="s">
        <v>307</v>
      </c>
      <c r="C76" s="35">
        <v>269</v>
      </c>
      <c r="D76" s="35">
        <v>282</v>
      </c>
      <c r="E76" s="35">
        <v>154</v>
      </c>
      <c r="F76" s="35">
        <v>169</v>
      </c>
      <c r="G76" s="35">
        <v>0</v>
      </c>
      <c r="H76" s="35">
        <v>0</v>
      </c>
      <c r="I76" s="35">
        <v>115</v>
      </c>
      <c r="J76" s="35">
        <v>113</v>
      </c>
    </row>
    <row r="77" spans="1:10" s="45" customFormat="1" ht="21" customHeight="1" x14ac:dyDescent="0.25">
      <c r="A77" s="31">
        <v>22005</v>
      </c>
      <c r="B77" s="32" t="s">
        <v>1451</v>
      </c>
      <c r="C77" s="35">
        <v>183</v>
      </c>
      <c r="D77" s="35">
        <v>189</v>
      </c>
      <c r="E77" s="12">
        <v>116</v>
      </c>
      <c r="F77" s="12">
        <v>120</v>
      </c>
      <c r="G77" s="12">
        <v>0</v>
      </c>
      <c r="H77" s="12">
        <v>0</v>
      </c>
      <c r="I77" s="12">
        <v>67</v>
      </c>
      <c r="J77" s="12">
        <v>69</v>
      </c>
    </row>
    <row r="78" spans="1:10" ht="21" customHeight="1" x14ac:dyDescent="0.25">
      <c r="A78" s="31">
        <v>22009</v>
      </c>
      <c r="B78" s="32" t="s">
        <v>1455</v>
      </c>
      <c r="C78" s="35">
        <v>1</v>
      </c>
      <c r="D78" s="35">
        <v>0</v>
      </c>
      <c r="E78" s="12">
        <v>0</v>
      </c>
      <c r="F78" s="12">
        <v>0</v>
      </c>
      <c r="G78" s="12">
        <v>0</v>
      </c>
      <c r="H78" s="12">
        <v>0</v>
      </c>
      <c r="I78" s="12">
        <v>1</v>
      </c>
      <c r="J78" s="12">
        <v>0</v>
      </c>
    </row>
    <row r="79" spans="1:10" ht="21" customHeight="1" x14ac:dyDescent="0.25">
      <c r="A79" s="31">
        <v>22019</v>
      </c>
      <c r="B79" s="32" t="s">
        <v>1465</v>
      </c>
      <c r="C79" s="35">
        <v>15</v>
      </c>
      <c r="D79" s="35">
        <v>14</v>
      </c>
      <c r="E79" s="12">
        <v>6</v>
      </c>
      <c r="F79" s="12">
        <v>5</v>
      </c>
      <c r="G79" s="12">
        <v>0</v>
      </c>
      <c r="H79" s="12">
        <v>0</v>
      </c>
      <c r="I79" s="12">
        <v>9</v>
      </c>
      <c r="J79" s="12">
        <v>9</v>
      </c>
    </row>
    <row r="80" spans="1:10" ht="21" customHeight="1" x14ac:dyDescent="0.25">
      <c r="A80" s="31">
        <v>22020</v>
      </c>
      <c r="B80" s="32" t="s">
        <v>1466</v>
      </c>
      <c r="C80" s="35">
        <v>70</v>
      </c>
      <c r="D80" s="35">
        <v>79</v>
      </c>
      <c r="E80" s="12">
        <v>32</v>
      </c>
      <c r="F80" s="12">
        <v>44</v>
      </c>
      <c r="G80" s="12">
        <v>0</v>
      </c>
      <c r="H80" s="12">
        <v>0</v>
      </c>
      <c r="I80" s="12">
        <v>38</v>
      </c>
      <c r="J80" s="12">
        <v>35</v>
      </c>
    </row>
    <row r="81" spans="1:14" s="45" customFormat="1" ht="21" customHeight="1" x14ac:dyDescent="0.25">
      <c r="A81" s="31"/>
      <c r="B81" s="48" t="s">
        <v>308</v>
      </c>
      <c r="C81" s="35">
        <v>450</v>
      </c>
      <c r="D81" s="35">
        <v>511</v>
      </c>
      <c r="E81" s="35">
        <v>368</v>
      </c>
      <c r="F81" s="35">
        <v>423</v>
      </c>
      <c r="G81" s="35">
        <v>6</v>
      </c>
      <c r="H81" s="35">
        <v>0</v>
      </c>
      <c r="I81" s="35">
        <v>76</v>
      </c>
      <c r="J81" s="35">
        <v>88</v>
      </c>
    </row>
    <row r="82" spans="1:14" ht="21" customHeight="1" x14ac:dyDescent="0.25">
      <c r="A82" s="31">
        <v>22005</v>
      </c>
      <c r="B82" s="32" t="s">
        <v>1451</v>
      </c>
      <c r="C82" s="35">
        <v>216</v>
      </c>
      <c r="D82" s="35">
        <v>241</v>
      </c>
      <c r="E82" s="12">
        <v>178</v>
      </c>
      <c r="F82" s="12">
        <v>191</v>
      </c>
      <c r="G82" s="12">
        <v>2</v>
      </c>
      <c r="H82" s="12">
        <v>0</v>
      </c>
      <c r="I82" s="12">
        <v>36</v>
      </c>
      <c r="J82" s="12">
        <v>50</v>
      </c>
      <c r="K82" s="358"/>
      <c r="L82" s="358"/>
      <c r="M82" s="358"/>
      <c r="N82" s="358"/>
    </row>
    <row r="83" spans="1:14" ht="21" customHeight="1" x14ac:dyDescent="0.25">
      <c r="A83" s="31">
        <v>22009</v>
      </c>
      <c r="B83" s="32" t="s">
        <v>1455</v>
      </c>
      <c r="C83" s="35">
        <v>1</v>
      </c>
      <c r="D83" s="35">
        <v>0</v>
      </c>
      <c r="E83" s="12">
        <v>1</v>
      </c>
      <c r="F83" s="12">
        <v>0</v>
      </c>
      <c r="G83" s="12">
        <v>0</v>
      </c>
      <c r="H83" s="12">
        <v>0</v>
      </c>
      <c r="I83" s="12">
        <v>0</v>
      </c>
      <c r="J83" s="12">
        <v>0</v>
      </c>
      <c r="K83" s="358"/>
      <c r="L83" s="358"/>
      <c r="M83" s="358"/>
      <c r="N83" s="358"/>
    </row>
    <row r="84" spans="1:14" ht="21" customHeight="1" x14ac:dyDescent="0.25">
      <c r="A84" s="31">
        <v>22019</v>
      </c>
      <c r="B84" s="32" t="s">
        <v>1465</v>
      </c>
      <c r="C84" s="35">
        <v>41</v>
      </c>
      <c r="D84" s="35">
        <v>34</v>
      </c>
      <c r="E84" s="12">
        <v>34</v>
      </c>
      <c r="F84" s="12">
        <v>28</v>
      </c>
      <c r="G84" s="12">
        <v>1</v>
      </c>
      <c r="H84" s="12">
        <v>0</v>
      </c>
      <c r="I84" s="12">
        <v>6</v>
      </c>
      <c r="J84" s="12">
        <v>6</v>
      </c>
      <c r="K84" s="358"/>
      <c r="L84" s="358"/>
      <c r="M84" s="358"/>
      <c r="N84" s="358"/>
    </row>
    <row r="85" spans="1:14" ht="21" customHeight="1" x14ac:dyDescent="0.25">
      <c r="A85" s="33">
        <v>22020</v>
      </c>
      <c r="B85" s="114" t="s">
        <v>1466</v>
      </c>
      <c r="C85" s="81">
        <v>192</v>
      </c>
      <c r="D85" s="81">
        <v>236</v>
      </c>
      <c r="E85" s="85">
        <v>155</v>
      </c>
      <c r="F85" s="85">
        <v>204</v>
      </c>
      <c r="G85" s="85">
        <v>3</v>
      </c>
      <c r="H85" s="85">
        <v>0</v>
      </c>
      <c r="I85" s="85">
        <v>34</v>
      </c>
      <c r="J85" s="85">
        <v>32</v>
      </c>
      <c r="K85" s="358"/>
      <c r="L85" s="358"/>
      <c r="M85" s="358"/>
      <c r="N85" s="358"/>
    </row>
    <row r="86" spans="1:14" ht="21" customHeight="1" x14ac:dyDescent="0.25">
      <c r="A86" s="356" t="s">
        <v>288</v>
      </c>
      <c r="B86" s="358"/>
      <c r="C86" s="358"/>
      <c r="D86" s="358"/>
      <c r="E86" s="358"/>
      <c r="F86" s="358"/>
      <c r="G86" s="358"/>
      <c r="H86" s="358"/>
      <c r="I86" s="358"/>
      <c r="J86" s="358"/>
      <c r="K86" s="358"/>
      <c r="L86" s="358"/>
      <c r="M86" s="358"/>
      <c r="N86" s="358"/>
    </row>
    <row r="87" spans="1:14" ht="21" customHeight="1" x14ac:dyDescent="0.25">
      <c r="A87" s="259" t="s">
        <v>289</v>
      </c>
      <c r="B87" s="36"/>
      <c r="C87" s="352"/>
      <c r="D87" s="352"/>
      <c r="E87" s="352"/>
      <c r="F87" s="352"/>
      <c r="G87" s="352"/>
      <c r="H87" s="352"/>
      <c r="I87" s="352"/>
      <c r="J87" s="352"/>
      <c r="K87" s="352"/>
      <c r="L87" s="352"/>
      <c r="M87" s="352"/>
      <c r="N87" s="352"/>
    </row>
  </sheetData>
  <hyperlinks>
    <hyperlink ref="A87" location="'Índice'!A1" display="Índice"/>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0"/>
  <sheetViews>
    <sheetView showGridLines="0" zoomScale="90" zoomScaleNormal="90" workbookViewId="0"/>
  </sheetViews>
  <sheetFormatPr baseColWidth="10" defaultColWidth="11.42578125" defaultRowHeight="10.5" x14ac:dyDescent="0.25"/>
  <cols>
    <col min="1" max="1" width="8.7109375" style="27" customWidth="1"/>
    <col min="2" max="2" width="45.7109375" style="26" customWidth="1"/>
    <col min="3" max="12" width="15.7109375" style="26" customWidth="1"/>
    <col min="13" max="16384" width="11.42578125" style="26"/>
  </cols>
  <sheetData>
    <row r="1" spans="1:12" ht="22.5" customHeight="1" x14ac:dyDescent="0.25">
      <c r="A1" s="40" t="s">
        <v>1514</v>
      </c>
      <c r="B1" s="352"/>
      <c r="C1" s="352"/>
      <c r="D1" s="352"/>
      <c r="E1" s="352"/>
      <c r="F1" s="352"/>
      <c r="G1" s="352"/>
      <c r="H1" s="352"/>
      <c r="I1" s="352"/>
      <c r="J1" s="352"/>
      <c r="K1" s="352"/>
      <c r="L1" s="352"/>
    </row>
    <row r="2" spans="1:12" ht="45" customHeight="1" x14ac:dyDescent="0.25">
      <c r="A2" s="198" t="s">
        <v>343</v>
      </c>
      <c r="B2" s="198" t="s">
        <v>1511</v>
      </c>
      <c r="C2" s="198" t="s">
        <v>346</v>
      </c>
      <c r="D2" s="198" t="s">
        <v>1389</v>
      </c>
      <c r="E2" s="198" t="s">
        <v>1502</v>
      </c>
      <c r="F2" s="198" t="s">
        <v>350</v>
      </c>
      <c r="G2" s="198" t="s">
        <v>353</v>
      </c>
      <c r="H2" s="198" t="s">
        <v>1515</v>
      </c>
      <c r="I2" s="198" t="s">
        <v>1403</v>
      </c>
      <c r="J2" s="198" t="s">
        <v>1504</v>
      </c>
      <c r="K2" s="198" t="s">
        <v>351</v>
      </c>
      <c r="L2" s="194" t="s">
        <v>1505</v>
      </c>
    </row>
    <row r="3" spans="1:12" s="44" customFormat="1" ht="21" customHeight="1" x14ac:dyDescent="0.25">
      <c r="A3" s="29"/>
      <c r="B3" s="30" t="s">
        <v>263</v>
      </c>
      <c r="C3" s="14">
        <v>60723</v>
      </c>
      <c r="D3" s="14">
        <v>35980</v>
      </c>
      <c r="E3" s="14">
        <v>19944</v>
      </c>
      <c r="F3" s="14">
        <v>2066</v>
      </c>
      <c r="G3" s="14">
        <v>1283</v>
      </c>
      <c r="H3" s="14">
        <v>1176</v>
      </c>
      <c r="I3" s="35">
        <v>243</v>
      </c>
      <c r="J3" s="35">
        <v>16</v>
      </c>
      <c r="K3" s="35">
        <v>12</v>
      </c>
      <c r="L3" s="35">
        <v>3</v>
      </c>
    </row>
    <row r="4" spans="1:12" s="25" customFormat="1" ht="21" customHeight="1" x14ac:dyDescent="0.25">
      <c r="A4" s="31"/>
      <c r="B4" s="48" t="s">
        <v>292</v>
      </c>
      <c r="C4" s="35">
        <v>652</v>
      </c>
      <c r="D4" s="35">
        <v>435</v>
      </c>
      <c r="E4" s="35">
        <v>159</v>
      </c>
      <c r="F4" s="35">
        <v>26</v>
      </c>
      <c r="G4" s="35">
        <v>13</v>
      </c>
      <c r="H4" s="35">
        <v>16</v>
      </c>
      <c r="I4" s="35">
        <v>3</v>
      </c>
      <c r="J4" s="35">
        <v>0</v>
      </c>
      <c r="K4" s="35">
        <v>0</v>
      </c>
      <c r="L4" s="35">
        <v>0</v>
      </c>
    </row>
    <row r="5" spans="1:12" s="25" customFormat="1" ht="21" customHeight="1" x14ac:dyDescent="0.25">
      <c r="A5" s="31">
        <v>22005</v>
      </c>
      <c r="B5" s="32" t="s">
        <v>1451</v>
      </c>
      <c r="C5" s="35">
        <v>381</v>
      </c>
      <c r="D5" s="12">
        <v>273</v>
      </c>
      <c r="E5" s="12">
        <v>103</v>
      </c>
      <c r="F5" s="12">
        <v>1</v>
      </c>
      <c r="G5" s="12">
        <v>0</v>
      </c>
      <c r="H5" s="12">
        <v>4</v>
      </c>
      <c r="I5" s="12">
        <v>0</v>
      </c>
      <c r="J5" s="12">
        <v>0</v>
      </c>
      <c r="K5" s="12">
        <v>0</v>
      </c>
      <c r="L5" s="12">
        <v>0</v>
      </c>
    </row>
    <row r="6" spans="1:12" s="25" customFormat="1" ht="21" customHeight="1" x14ac:dyDescent="0.25">
      <c r="A6" s="31">
        <v>22019</v>
      </c>
      <c r="B6" s="32" t="s">
        <v>1465</v>
      </c>
      <c r="C6" s="35">
        <v>45</v>
      </c>
      <c r="D6" s="12">
        <v>25</v>
      </c>
      <c r="E6" s="12">
        <v>10</v>
      </c>
      <c r="F6" s="12">
        <v>4</v>
      </c>
      <c r="G6" s="12">
        <v>6</v>
      </c>
      <c r="H6" s="12">
        <v>0</v>
      </c>
      <c r="I6" s="12">
        <v>0</v>
      </c>
      <c r="J6" s="12">
        <v>0</v>
      </c>
      <c r="K6" s="12">
        <v>0</v>
      </c>
      <c r="L6" s="12">
        <v>0</v>
      </c>
    </row>
    <row r="7" spans="1:12" s="25" customFormat="1" ht="21" customHeight="1" x14ac:dyDescent="0.25">
      <c r="A7" s="31">
        <v>22020</v>
      </c>
      <c r="B7" s="32" t="s">
        <v>1466</v>
      </c>
      <c r="C7" s="35">
        <v>226</v>
      </c>
      <c r="D7" s="12">
        <v>137</v>
      </c>
      <c r="E7" s="12">
        <v>46</v>
      </c>
      <c r="F7" s="12">
        <v>21</v>
      </c>
      <c r="G7" s="12">
        <v>7</v>
      </c>
      <c r="H7" s="12">
        <v>12</v>
      </c>
      <c r="I7" s="12">
        <v>3</v>
      </c>
      <c r="J7" s="12">
        <v>0</v>
      </c>
      <c r="K7" s="12">
        <v>0</v>
      </c>
      <c r="L7" s="12">
        <v>0</v>
      </c>
    </row>
    <row r="8" spans="1:12" s="25" customFormat="1" ht="21" customHeight="1" x14ac:dyDescent="0.25">
      <c r="A8" s="31"/>
      <c r="B8" s="48" t="s">
        <v>293</v>
      </c>
      <c r="C8" s="35">
        <v>937</v>
      </c>
      <c r="D8" s="35">
        <v>623</v>
      </c>
      <c r="E8" s="35">
        <v>212</v>
      </c>
      <c r="F8" s="35">
        <v>15</v>
      </c>
      <c r="G8" s="35">
        <v>46</v>
      </c>
      <c r="H8" s="35">
        <v>23</v>
      </c>
      <c r="I8" s="35">
        <v>14</v>
      </c>
      <c r="J8" s="35">
        <v>1</v>
      </c>
      <c r="K8" s="35">
        <v>1</v>
      </c>
      <c r="L8" s="35">
        <v>2</v>
      </c>
    </row>
    <row r="9" spans="1:12" s="25" customFormat="1" ht="21" customHeight="1" x14ac:dyDescent="0.25">
      <c r="A9" s="31">
        <v>22005</v>
      </c>
      <c r="B9" s="32" t="s">
        <v>1451</v>
      </c>
      <c r="C9" s="35">
        <v>598</v>
      </c>
      <c r="D9" s="12">
        <v>433</v>
      </c>
      <c r="E9" s="12">
        <v>151</v>
      </c>
      <c r="F9" s="12">
        <v>1</v>
      </c>
      <c r="G9" s="12">
        <v>5</v>
      </c>
      <c r="H9" s="12">
        <v>6</v>
      </c>
      <c r="I9" s="12">
        <v>0</v>
      </c>
      <c r="J9" s="12">
        <v>0</v>
      </c>
      <c r="K9" s="12">
        <v>1</v>
      </c>
      <c r="L9" s="12">
        <v>1</v>
      </c>
    </row>
    <row r="10" spans="1:12" s="25" customFormat="1" ht="21" customHeight="1" x14ac:dyDescent="0.25">
      <c r="A10" s="31">
        <v>22019</v>
      </c>
      <c r="B10" s="32" t="s">
        <v>1465</v>
      </c>
      <c r="C10" s="35">
        <v>44</v>
      </c>
      <c r="D10" s="12">
        <v>14</v>
      </c>
      <c r="E10" s="12">
        <v>10</v>
      </c>
      <c r="F10" s="12">
        <v>1</v>
      </c>
      <c r="G10" s="12">
        <v>14</v>
      </c>
      <c r="H10" s="12">
        <v>3</v>
      </c>
      <c r="I10" s="12">
        <v>2</v>
      </c>
      <c r="J10" s="12">
        <v>0</v>
      </c>
      <c r="K10" s="12">
        <v>0</v>
      </c>
      <c r="L10" s="12">
        <v>0</v>
      </c>
    </row>
    <row r="11" spans="1:12" s="25" customFormat="1" ht="21" customHeight="1" x14ac:dyDescent="0.25">
      <c r="A11" s="31">
        <v>22020</v>
      </c>
      <c r="B11" s="32" t="s">
        <v>1466</v>
      </c>
      <c r="C11" s="35">
        <v>295</v>
      </c>
      <c r="D11" s="12">
        <v>176</v>
      </c>
      <c r="E11" s="12">
        <v>51</v>
      </c>
      <c r="F11" s="12">
        <v>13</v>
      </c>
      <c r="G11" s="12">
        <v>27</v>
      </c>
      <c r="H11" s="12">
        <v>14</v>
      </c>
      <c r="I11" s="12">
        <v>12</v>
      </c>
      <c r="J11" s="12">
        <v>1</v>
      </c>
      <c r="K11" s="12">
        <v>0</v>
      </c>
      <c r="L11" s="12">
        <v>1</v>
      </c>
    </row>
    <row r="12" spans="1:12" s="25" customFormat="1" ht="21" customHeight="1" x14ac:dyDescent="0.25">
      <c r="A12" s="31"/>
      <c r="B12" s="48" t="s">
        <v>294</v>
      </c>
      <c r="C12" s="14">
        <v>2154</v>
      </c>
      <c r="D12" s="14">
        <v>1245</v>
      </c>
      <c r="E12" s="35">
        <v>675</v>
      </c>
      <c r="F12" s="35">
        <v>79</v>
      </c>
      <c r="G12" s="35">
        <v>30</v>
      </c>
      <c r="H12" s="35">
        <v>113</v>
      </c>
      <c r="I12" s="35">
        <v>12</v>
      </c>
      <c r="J12" s="35">
        <v>0</v>
      </c>
      <c r="K12" s="35">
        <v>0</v>
      </c>
      <c r="L12" s="35">
        <v>0</v>
      </c>
    </row>
    <row r="13" spans="1:12" s="25" customFormat="1" ht="21" customHeight="1" x14ac:dyDescent="0.25">
      <c r="A13" s="31">
        <v>22005</v>
      </c>
      <c r="B13" s="32" t="s">
        <v>1451</v>
      </c>
      <c r="C13" s="14">
        <v>1310</v>
      </c>
      <c r="D13" s="12">
        <v>820</v>
      </c>
      <c r="E13" s="12">
        <v>472</v>
      </c>
      <c r="F13" s="12">
        <v>0</v>
      </c>
      <c r="G13" s="12">
        <v>1</v>
      </c>
      <c r="H13" s="12">
        <v>17</v>
      </c>
      <c r="I13" s="12">
        <v>0</v>
      </c>
      <c r="J13" s="12">
        <v>0</v>
      </c>
      <c r="K13" s="12">
        <v>0</v>
      </c>
      <c r="L13" s="12">
        <v>0</v>
      </c>
    </row>
    <row r="14" spans="1:12" s="25" customFormat="1" ht="21" customHeight="1" x14ac:dyDescent="0.25">
      <c r="A14" s="31">
        <v>22019</v>
      </c>
      <c r="B14" s="32" t="s">
        <v>1465</v>
      </c>
      <c r="C14" s="35">
        <v>105</v>
      </c>
      <c r="D14" s="12">
        <v>43</v>
      </c>
      <c r="E14" s="12">
        <v>35</v>
      </c>
      <c r="F14" s="12">
        <v>10</v>
      </c>
      <c r="G14" s="12">
        <v>7</v>
      </c>
      <c r="H14" s="12">
        <v>9</v>
      </c>
      <c r="I14" s="12">
        <v>1</v>
      </c>
      <c r="J14" s="12">
        <v>0</v>
      </c>
      <c r="K14" s="12">
        <v>0</v>
      </c>
      <c r="L14" s="12">
        <v>0</v>
      </c>
    </row>
    <row r="15" spans="1:12" s="25" customFormat="1" ht="21" customHeight="1" x14ac:dyDescent="0.25">
      <c r="A15" s="31">
        <v>22020</v>
      </c>
      <c r="B15" s="32" t="s">
        <v>1466</v>
      </c>
      <c r="C15" s="35">
        <v>739</v>
      </c>
      <c r="D15" s="12">
        <v>382</v>
      </c>
      <c r="E15" s="12">
        <v>168</v>
      </c>
      <c r="F15" s="12">
        <v>69</v>
      </c>
      <c r="G15" s="12">
        <v>22</v>
      </c>
      <c r="H15" s="12">
        <v>87</v>
      </c>
      <c r="I15" s="12">
        <v>11</v>
      </c>
      <c r="J15" s="12">
        <v>0</v>
      </c>
      <c r="K15" s="12">
        <v>0</v>
      </c>
      <c r="L15" s="12">
        <v>0</v>
      </c>
    </row>
    <row r="16" spans="1:12" s="25" customFormat="1" ht="21" customHeight="1" x14ac:dyDescent="0.25">
      <c r="A16" s="31"/>
      <c r="B16" s="48" t="s">
        <v>295</v>
      </c>
      <c r="C16" s="35">
        <v>899</v>
      </c>
      <c r="D16" s="35">
        <v>594</v>
      </c>
      <c r="E16" s="35">
        <v>239</v>
      </c>
      <c r="F16" s="35">
        <v>20</v>
      </c>
      <c r="G16" s="35">
        <v>25</v>
      </c>
      <c r="H16" s="35">
        <v>15</v>
      </c>
      <c r="I16" s="35">
        <v>6</v>
      </c>
      <c r="J16" s="35">
        <v>0</v>
      </c>
      <c r="K16" s="35">
        <v>0</v>
      </c>
      <c r="L16" s="35">
        <v>0</v>
      </c>
    </row>
    <row r="17" spans="1:12" s="25" customFormat="1" ht="21" customHeight="1" x14ac:dyDescent="0.25">
      <c r="A17" s="31">
        <v>22005</v>
      </c>
      <c r="B17" s="32" t="s">
        <v>1451</v>
      </c>
      <c r="C17" s="35">
        <v>483</v>
      </c>
      <c r="D17" s="12">
        <v>330</v>
      </c>
      <c r="E17" s="12">
        <v>139</v>
      </c>
      <c r="F17" s="12">
        <v>5</v>
      </c>
      <c r="G17" s="12">
        <v>5</v>
      </c>
      <c r="H17" s="12">
        <v>2</v>
      </c>
      <c r="I17" s="12">
        <v>2</v>
      </c>
      <c r="J17" s="12">
        <v>0</v>
      </c>
      <c r="K17" s="12">
        <v>0</v>
      </c>
      <c r="L17" s="12">
        <v>0</v>
      </c>
    </row>
    <row r="18" spans="1:12" s="25" customFormat="1" ht="21" customHeight="1" x14ac:dyDescent="0.25">
      <c r="A18" s="31">
        <v>22019</v>
      </c>
      <c r="B18" s="32" t="s">
        <v>1465</v>
      </c>
      <c r="C18" s="35">
        <v>59</v>
      </c>
      <c r="D18" s="12">
        <v>32</v>
      </c>
      <c r="E18" s="12">
        <v>17</v>
      </c>
      <c r="F18" s="12">
        <v>0</v>
      </c>
      <c r="G18" s="12">
        <v>8</v>
      </c>
      <c r="H18" s="12">
        <v>1</v>
      </c>
      <c r="I18" s="12">
        <v>1</v>
      </c>
      <c r="J18" s="12">
        <v>0</v>
      </c>
      <c r="K18" s="12">
        <v>0</v>
      </c>
      <c r="L18" s="12">
        <v>0</v>
      </c>
    </row>
    <row r="19" spans="1:12" s="25" customFormat="1" ht="21" customHeight="1" x14ac:dyDescent="0.25">
      <c r="A19" s="31">
        <v>22020</v>
      </c>
      <c r="B19" s="32" t="s">
        <v>1466</v>
      </c>
      <c r="C19" s="35">
        <v>357</v>
      </c>
      <c r="D19" s="12">
        <v>232</v>
      </c>
      <c r="E19" s="12">
        <v>83</v>
      </c>
      <c r="F19" s="12">
        <v>15</v>
      </c>
      <c r="G19" s="12">
        <v>12</v>
      </c>
      <c r="H19" s="12">
        <v>12</v>
      </c>
      <c r="I19" s="12">
        <v>3</v>
      </c>
      <c r="J19" s="12">
        <v>0</v>
      </c>
      <c r="K19" s="12">
        <v>0</v>
      </c>
      <c r="L19" s="12">
        <v>0</v>
      </c>
    </row>
    <row r="20" spans="1:12" s="25" customFormat="1" ht="21" customHeight="1" x14ac:dyDescent="0.25">
      <c r="A20" s="31"/>
      <c r="B20" s="48" t="s">
        <v>296</v>
      </c>
      <c r="C20" s="14">
        <v>1845</v>
      </c>
      <c r="D20" s="14">
        <v>1397</v>
      </c>
      <c r="E20" s="35">
        <v>212</v>
      </c>
      <c r="F20" s="35">
        <v>95</v>
      </c>
      <c r="G20" s="35">
        <v>45</v>
      </c>
      <c r="H20" s="35">
        <v>69</v>
      </c>
      <c r="I20" s="35">
        <v>27</v>
      </c>
      <c r="J20" s="35">
        <v>0</v>
      </c>
      <c r="K20" s="35">
        <v>0</v>
      </c>
      <c r="L20" s="35">
        <v>0</v>
      </c>
    </row>
    <row r="21" spans="1:12" s="25" customFormat="1" ht="21" customHeight="1" x14ac:dyDescent="0.25">
      <c r="A21" s="31">
        <v>22005</v>
      </c>
      <c r="B21" s="32" t="s">
        <v>1451</v>
      </c>
      <c r="C21" s="14">
        <v>1016</v>
      </c>
      <c r="D21" s="12">
        <v>862</v>
      </c>
      <c r="E21" s="12">
        <v>119</v>
      </c>
      <c r="F21" s="12">
        <v>13</v>
      </c>
      <c r="G21" s="12">
        <v>2</v>
      </c>
      <c r="H21" s="12">
        <v>15</v>
      </c>
      <c r="I21" s="12">
        <v>5</v>
      </c>
      <c r="J21" s="12">
        <v>0</v>
      </c>
      <c r="K21" s="12">
        <v>0</v>
      </c>
      <c r="L21" s="12">
        <v>0</v>
      </c>
    </row>
    <row r="22" spans="1:12" s="25" customFormat="1" ht="21" customHeight="1" x14ac:dyDescent="0.25">
      <c r="A22" s="31">
        <v>22019</v>
      </c>
      <c r="B22" s="32" t="s">
        <v>1465</v>
      </c>
      <c r="C22" s="35">
        <v>80</v>
      </c>
      <c r="D22" s="12">
        <v>33</v>
      </c>
      <c r="E22" s="12">
        <v>18</v>
      </c>
      <c r="F22" s="12">
        <v>8</v>
      </c>
      <c r="G22" s="12">
        <v>11</v>
      </c>
      <c r="H22" s="12">
        <v>7</v>
      </c>
      <c r="I22" s="12">
        <v>3</v>
      </c>
      <c r="J22" s="12">
        <v>0</v>
      </c>
      <c r="K22" s="12">
        <v>0</v>
      </c>
      <c r="L22" s="12">
        <v>0</v>
      </c>
    </row>
    <row r="23" spans="1:12" s="25" customFormat="1" ht="21" customHeight="1" x14ac:dyDescent="0.25">
      <c r="A23" s="31">
        <v>22020</v>
      </c>
      <c r="B23" s="32" t="s">
        <v>1466</v>
      </c>
      <c r="C23" s="35">
        <v>749</v>
      </c>
      <c r="D23" s="12">
        <v>502</v>
      </c>
      <c r="E23" s="12">
        <v>75</v>
      </c>
      <c r="F23" s="12">
        <v>74</v>
      </c>
      <c r="G23" s="12">
        <v>32</v>
      </c>
      <c r="H23" s="12">
        <v>47</v>
      </c>
      <c r="I23" s="12">
        <v>19</v>
      </c>
      <c r="J23" s="12">
        <v>0</v>
      </c>
      <c r="K23" s="12">
        <v>0</v>
      </c>
      <c r="L23" s="12">
        <v>0</v>
      </c>
    </row>
    <row r="24" spans="1:12" s="25" customFormat="1" ht="21" customHeight="1" x14ac:dyDescent="0.25">
      <c r="A24" s="31"/>
      <c r="B24" s="48" t="s">
        <v>297</v>
      </c>
      <c r="C24" s="14">
        <v>6260</v>
      </c>
      <c r="D24" s="14">
        <v>4388</v>
      </c>
      <c r="E24" s="14">
        <v>1367</v>
      </c>
      <c r="F24" s="35">
        <v>224</v>
      </c>
      <c r="G24" s="35">
        <v>165</v>
      </c>
      <c r="H24" s="35">
        <v>87</v>
      </c>
      <c r="I24" s="35">
        <v>26</v>
      </c>
      <c r="J24" s="35">
        <v>2</v>
      </c>
      <c r="K24" s="35">
        <v>0</v>
      </c>
      <c r="L24" s="35">
        <v>1</v>
      </c>
    </row>
    <row r="25" spans="1:12" s="25" customFormat="1" ht="21" customHeight="1" x14ac:dyDescent="0.25">
      <c r="A25" s="31">
        <v>22005</v>
      </c>
      <c r="B25" s="32" t="s">
        <v>1451</v>
      </c>
      <c r="C25" s="14">
        <v>3563</v>
      </c>
      <c r="D25" s="15">
        <v>2606</v>
      </c>
      <c r="E25" s="12">
        <v>852</v>
      </c>
      <c r="F25" s="12">
        <v>45</v>
      </c>
      <c r="G25" s="12">
        <v>28</v>
      </c>
      <c r="H25" s="12">
        <v>31</v>
      </c>
      <c r="I25" s="12">
        <v>1</v>
      </c>
      <c r="J25" s="12">
        <v>0</v>
      </c>
      <c r="K25" s="12">
        <v>0</v>
      </c>
      <c r="L25" s="12">
        <v>0</v>
      </c>
    </row>
    <row r="26" spans="1:12" s="25" customFormat="1" ht="21" customHeight="1" x14ac:dyDescent="0.25">
      <c r="A26" s="31">
        <v>22019</v>
      </c>
      <c r="B26" s="32" t="s">
        <v>1465</v>
      </c>
      <c r="C26" s="35">
        <v>262</v>
      </c>
      <c r="D26" s="12">
        <v>118</v>
      </c>
      <c r="E26" s="12">
        <v>63</v>
      </c>
      <c r="F26" s="12">
        <v>15</v>
      </c>
      <c r="G26" s="12">
        <v>56</v>
      </c>
      <c r="H26" s="12">
        <v>8</v>
      </c>
      <c r="I26" s="12">
        <v>2</v>
      </c>
      <c r="J26" s="12">
        <v>0</v>
      </c>
      <c r="K26" s="12">
        <v>0</v>
      </c>
      <c r="L26" s="12">
        <v>0</v>
      </c>
    </row>
    <row r="27" spans="1:12" s="25" customFormat="1" ht="21" customHeight="1" x14ac:dyDescent="0.25">
      <c r="A27" s="31">
        <v>22020</v>
      </c>
      <c r="B27" s="32" t="s">
        <v>1466</v>
      </c>
      <c r="C27" s="14">
        <v>2435</v>
      </c>
      <c r="D27" s="15">
        <v>1664</v>
      </c>
      <c r="E27" s="12">
        <v>452</v>
      </c>
      <c r="F27" s="12">
        <v>164</v>
      </c>
      <c r="G27" s="12">
        <v>81</v>
      </c>
      <c r="H27" s="12">
        <v>48</v>
      </c>
      <c r="I27" s="12">
        <v>23</v>
      </c>
      <c r="J27" s="12">
        <v>2</v>
      </c>
      <c r="K27" s="12">
        <v>0</v>
      </c>
      <c r="L27" s="12">
        <v>1</v>
      </c>
    </row>
    <row r="28" spans="1:12" s="25" customFormat="1" ht="21" customHeight="1" x14ac:dyDescent="0.25">
      <c r="A28" s="31"/>
      <c r="B28" s="48" t="s">
        <v>298</v>
      </c>
      <c r="C28" s="14">
        <v>19503</v>
      </c>
      <c r="D28" s="14">
        <v>9083</v>
      </c>
      <c r="E28" s="14">
        <v>9497</v>
      </c>
      <c r="F28" s="35">
        <v>284</v>
      </c>
      <c r="G28" s="35">
        <v>270</v>
      </c>
      <c r="H28" s="35">
        <v>329</v>
      </c>
      <c r="I28" s="35">
        <v>36</v>
      </c>
      <c r="J28" s="35">
        <v>2</v>
      </c>
      <c r="K28" s="35">
        <v>2</v>
      </c>
      <c r="L28" s="35">
        <v>0</v>
      </c>
    </row>
    <row r="29" spans="1:12" s="25" customFormat="1" ht="21" customHeight="1" x14ac:dyDescent="0.25">
      <c r="A29" s="31">
        <v>22005</v>
      </c>
      <c r="B29" s="32" t="s">
        <v>1451</v>
      </c>
      <c r="C29" s="14">
        <v>11382</v>
      </c>
      <c r="D29" s="15">
        <v>5337</v>
      </c>
      <c r="E29" s="15">
        <v>5903</v>
      </c>
      <c r="F29" s="12">
        <v>26</v>
      </c>
      <c r="G29" s="12">
        <v>22</v>
      </c>
      <c r="H29" s="12">
        <v>92</v>
      </c>
      <c r="I29" s="12">
        <v>1</v>
      </c>
      <c r="J29" s="12">
        <v>0</v>
      </c>
      <c r="K29" s="12">
        <v>1</v>
      </c>
      <c r="L29" s="12">
        <v>0</v>
      </c>
    </row>
    <row r="30" spans="1:12" s="25" customFormat="1" ht="21" customHeight="1" x14ac:dyDescent="0.25">
      <c r="A30" s="31">
        <v>22019</v>
      </c>
      <c r="B30" s="32" t="s">
        <v>1465</v>
      </c>
      <c r="C30" s="35">
        <v>798</v>
      </c>
      <c r="D30" s="12">
        <v>197</v>
      </c>
      <c r="E30" s="12">
        <v>442</v>
      </c>
      <c r="F30" s="12">
        <v>28</v>
      </c>
      <c r="G30" s="12">
        <v>104</v>
      </c>
      <c r="H30" s="12">
        <v>21</v>
      </c>
      <c r="I30" s="12">
        <v>5</v>
      </c>
      <c r="J30" s="12">
        <v>1</v>
      </c>
      <c r="K30" s="12">
        <v>0</v>
      </c>
      <c r="L30" s="12">
        <v>0</v>
      </c>
    </row>
    <row r="31" spans="1:12" s="25" customFormat="1" ht="21" customHeight="1" x14ac:dyDescent="0.25">
      <c r="A31" s="31">
        <v>22020</v>
      </c>
      <c r="B31" s="32" t="s">
        <v>1466</v>
      </c>
      <c r="C31" s="14">
        <v>7323</v>
      </c>
      <c r="D31" s="15">
        <v>3549</v>
      </c>
      <c r="E31" s="15">
        <v>3152</v>
      </c>
      <c r="F31" s="12">
        <v>230</v>
      </c>
      <c r="G31" s="12">
        <v>144</v>
      </c>
      <c r="H31" s="12">
        <v>216</v>
      </c>
      <c r="I31" s="12">
        <v>30</v>
      </c>
      <c r="J31" s="12">
        <v>1</v>
      </c>
      <c r="K31" s="12">
        <v>1</v>
      </c>
      <c r="L31" s="12">
        <v>0</v>
      </c>
    </row>
    <row r="32" spans="1:12" s="25" customFormat="1" ht="21" customHeight="1" x14ac:dyDescent="0.25">
      <c r="A32" s="31"/>
      <c r="B32" s="48" t="s">
        <v>299</v>
      </c>
      <c r="C32" s="14">
        <v>8105</v>
      </c>
      <c r="D32" s="14">
        <v>4103</v>
      </c>
      <c r="E32" s="14">
        <v>3247</v>
      </c>
      <c r="F32" s="35">
        <v>428</v>
      </c>
      <c r="G32" s="35">
        <v>153</v>
      </c>
      <c r="H32" s="35">
        <v>142</v>
      </c>
      <c r="I32" s="35">
        <v>30</v>
      </c>
      <c r="J32" s="35">
        <v>2</v>
      </c>
      <c r="K32" s="35">
        <v>0</v>
      </c>
      <c r="L32" s="35">
        <v>0</v>
      </c>
    </row>
    <row r="33" spans="1:12" s="25" customFormat="1" ht="21" customHeight="1" x14ac:dyDescent="0.25">
      <c r="A33" s="31">
        <v>22005</v>
      </c>
      <c r="B33" s="32" t="s">
        <v>1451</v>
      </c>
      <c r="C33" s="14">
        <v>3780</v>
      </c>
      <c r="D33" s="15">
        <v>2038</v>
      </c>
      <c r="E33" s="15">
        <v>1621</v>
      </c>
      <c r="F33" s="12">
        <v>59</v>
      </c>
      <c r="G33" s="12">
        <v>31</v>
      </c>
      <c r="H33" s="12">
        <v>31</v>
      </c>
      <c r="I33" s="12">
        <v>0</v>
      </c>
      <c r="J33" s="12">
        <v>0</v>
      </c>
      <c r="K33" s="12">
        <v>0</v>
      </c>
      <c r="L33" s="12">
        <v>0</v>
      </c>
    </row>
    <row r="34" spans="1:12" ht="21" customHeight="1" x14ac:dyDescent="0.25">
      <c r="A34" s="31">
        <v>22009</v>
      </c>
      <c r="B34" s="32" t="s">
        <v>1455</v>
      </c>
      <c r="C34" s="35">
        <v>1</v>
      </c>
      <c r="D34" s="12">
        <v>0</v>
      </c>
      <c r="E34" s="12">
        <v>0</v>
      </c>
      <c r="F34" s="12">
        <v>1</v>
      </c>
      <c r="G34" s="12">
        <v>0</v>
      </c>
      <c r="H34" s="12">
        <v>0</v>
      </c>
      <c r="I34" s="12">
        <v>0</v>
      </c>
      <c r="J34" s="12">
        <v>0</v>
      </c>
      <c r="K34" s="12">
        <v>0</v>
      </c>
      <c r="L34" s="12">
        <v>0</v>
      </c>
    </row>
    <row r="35" spans="1:12" ht="21" customHeight="1" x14ac:dyDescent="0.25">
      <c r="A35" s="31">
        <v>22019</v>
      </c>
      <c r="B35" s="32" t="s">
        <v>1465</v>
      </c>
      <c r="C35" s="35">
        <v>424</v>
      </c>
      <c r="D35" s="12">
        <v>137</v>
      </c>
      <c r="E35" s="12">
        <v>206</v>
      </c>
      <c r="F35" s="12">
        <v>34</v>
      </c>
      <c r="G35" s="12">
        <v>30</v>
      </c>
      <c r="H35" s="12">
        <v>12</v>
      </c>
      <c r="I35" s="12">
        <v>5</v>
      </c>
      <c r="J35" s="12">
        <v>0</v>
      </c>
      <c r="K35" s="12">
        <v>0</v>
      </c>
      <c r="L35" s="12">
        <v>0</v>
      </c>
    </row>
    <row r="36" spans="1:12" ht="21" customHeight="1" x14ac:dyDescent="0.25">
      <c r="A36" s="31">
        <v>22020</v>
      </c>
      <c r="B36" s="32" t="s">
        <v>1466</v>
      </c>
      <c r="C36" s="14">
        <v>3900</v>
      </c>
      <c r="D36" s="15">
        <v>1928</v>
      </c>
      <c r="E36" s="15">
        <v>1420</v>
      </c>
      <c r="F36" s="12">
        <v>334</v>
      </c>
      <c r="G36" s="12">
        <v>92</v>
      </c>
      <c r="H36" s="12">
        <v>99</v>
      </c>
      <c r="I36" s="12">
        <v>25</v>
      </c>
      <c r="J36" s="12">
        <v>2</v>
      </c>
      <c r="K36" s="12">
        <v>0</v>
      </c>
      <c r="L36" s="12">
        <v>0</v>
      </c>
    </row>
    <row r="37" spans="1:12" s="25" customFormat="1" ht="21" customHeight="1" x14ac:dyDescent="0.25">
      <c r="A37" s="31"/>
      <c r="B37" s="48" t="s">
        <v>300</v>
      </c>
      <c r="C37" s="14">
        <v>2629</v>
      </c>
      <c r="D37" s="14">
        <v>1738</v>
      </c>
      <c r="E37" s="35">
        <v>607</v>
      </c>
      <c r="F37" s="35">
        <v>100</v>
      </c>
      <c r="G37" s="35">
        <v>72</v>
      </c>
      <c r="H37" s="35">
        <v>104</v>
      </c>
      <c r="I37" s="35">
        <v>5</v>
      </c>
      <c r="J37" s="35">
        <v>2</v>
      </c>
      <c r="K37" s="35">
        <v>1</v>
      </c>
      <c r="L37" s="35">
        <v>0</v>
      </c>
    </row>
    <row r="38" spans="1:12" ht="21" customHeight="1" x14ac:dyDescent="0.25">
      <c r="A38" s="31">
        <v>22005</v>
      </c>
      <c r="B38" s="32" t="s">
        <v>1451</v>
      </c>
      <c r="C38" s="14">
        <v>1493</v>
      </c>
      <c r="D38" s="15">
        <v>1069</v>
      </c>
      <c r="E38" s="12">
        <v>337</v>
      </c>
      <c r="F38" s="12">
        <v>35</v>
      </c>
      <c r="G38" s="12">
        <v>21</v>
      </c>
      <c r="H38" s="12">
        <v>29</v>
      </c>
      <c r="I38" s="12">
        <v>0</v>
      </c>
      <c r="J38" s="12">
        <v>2</v>
      </c>
      <c r="K38" s="12">
        <v>0</v>
      </c>
      <c r="L38" s="12">
        <v>0</v>
      </c>
    </row>
    <row r="39" spans="1:12" ht="21" customHeight="1" x14ac:dyDescent="0.25">
      <c r="A39" s="31">
        <v>22019</v>
      </c>
      <c r="B39" s="32" t="s">
        <v>1465</v>
      </c>
      <c r="C39" s="35">
        <v>122</v>
      </c>
      <c r="D39" s="12">
        <v>66</v>
      </c>
      <c r="E39" s="12">
        <v>25</v>
      </c>
      <c r="F39" s="12">
        <v>10</v>
      </c>
      <c r="G39" s="12">
        <v>14</v>
      </c>
      <c r="H39" s="12">
        <v>6</v>
      </c>
      <c r="I39" s="12">
        <v>1</v>
      </c>
      <c r="J39" s="12">
        <v>0</v>
      </c>
      <c r="K39" s="12">
        <v>0</v>
      </c>
      <c r="L39" s="12">
        <v>0</v>
      </c>
    </row>
    <row r="40" spans="1:12" ht="21" customHeight="1" x14ac:dyDescent="0.25">
      <c r="A40" s="31">
        <v>22020</v>
      </c>
      <c r="B40" s="32" t="s">
        <v>1466</v>
      </c>
      <c r="C40" s="14">
        <v>1014</v>
      </c>
      <c r="D40" s="12">
        <v>603</v>
      </c>
      <c r="E40" s="12">
        <v>245</v>
      </c>
      <c r="F40" s="12">
        <v>55</v>
      </c>
      <c r="G40" s="12">
        <v>37</v>
      </c>
      <c r="H40" s="12">
        <v>69</v>
      </c>
      <c r="I40" s="12">
        <v>4</v>
      </c>
      <c r="J40" s="12">
        <v>0</v>
      </c>
      <c r="K40" s="12">
        <v>1</v>
      </c>
      <c r="L40" s="12">
        <v>0</v>
      </c>
    </row>
    <row r="41" spans="1:12" s="25" customFormat="1" ht="21" customHeight="1" x14ac:dyDescent="0.25">
      <c r="A41" s="31"/>
      <c r="B41" s="48" t="s">
        <v>301</v>
      </c>
      <c r="C41" s="14">
        <v>3100</v>
      </c>
      <c r="D41" s="14">
        <v>2419</v>
      </c>
      <c r="E41" s="35">
        <v>378</v>
      </c>
      <c r="F41" s="35">
        <v>141</v>
      </c>
      <c r="G41" s="35">
        <v>76</v>
      </c>
      <c r="H41" s="35">
        <v>53</v>
      </c>
      <c r="I41" s="35">
        <v>26</v>
      </c>
      <c r="J41" s="35">
        <v>1</v>
      </c>
      <c r="K41" s="35">
        <v>6</v>
      </c>
      <c r="L41" s="35">
        <v>0</v>
      </c>
    </row>
    <row r="42" spans="1:12" ht="21" customHeight="1" x14ac:dyDescent="0.25">
      <c r="A42" s="31">
        <v>22005</v>
      </c>
      <c r="B42" s="32" t="s">
        <v>1451</v>
      </c>
      <c r="C42" s="14">
        <v>1775</v>
      </c>
      <c r="D42" s="15">
        <v>1513</v>
      </c>
      <c r="E42" s="12">
        <v>215</v>
      </c>
      <c r="F42" s="12">
        <v>22</v>
      </c>
      <c r="G42" s="12">
        <v>3</v>
      </c>
      <c r="H42" s="12">
        <v>14</v>
      </c>
      <c r="I42" s="12">
        <v>3</v>
      </c>
      <c r="J42" s="12">
        <v>0</v>
      </c>
      <c r="K42" s="12">
        <v>5</v>
      </c>
      <c r="L42" s="12">
        <v>0</v>
      </c>
    </row>
    <row r="43" spans="1:12" ht="21" customHeight="1" x14ac:dyDescent="0.25">
      <c r="A43" s="31">
        <v>22019</v>
      </c>
      <c r="B43" s="32" t="s">
        <v>1465</v>
      </c>
      <c r="C43" s="35">
        <v>140</v>
      </c>
      <c r="D43" s="12">
        <v>70</v>
      </c>
      <c r="E43" s="12">
        <v>24</v>
      </c>
      <c r="F43" s="12">
        <v>11</v>
      </c>
      <c r="G43" s="12">
        <v>26</v>
      </c>
      <c r="H43" s="12">
        <v>7</v>
      </c>
      <c r="I43" s="12">
        <v>2</v>
      </c>
      <c r="J43" s="12">
        <v>0</v>
      </c>
      <c r="K43" s="12">
        <v>0</v>
      </c>
      <c r="L43" s="12">
        <v>0</v>
      </c>
    </row>
    <row r="44" spans="1:12" ht="21" customHeight="1" x14ac:dyDescent="0.25">
      <c r="A44" s="31">
        <v>22020</v>
      </c>
      <c r="B44" s="32" t="s">
        <v>1466</v>
      </c>
      <c r="C44" s="14">
        <v>1185</v>
      </c>
      <c r="D44" s="12">
        <v>836</v>
      </c>
      <c r="E44" s="12">
        <v>139</v>
      </c>
      <c r="F44" s="12">
        <v>108</v>
      </c>
      <c r="G44" s="12">
        <v>47</v>
      </c>
      <c r="H44" s="12">
        <v>32</v>
      </c>
      <c r="I44" s="12">
        <v>21</v>
      </c>
      <c r="J44" s="12">
        <v>1</v>
      </c>
      <c r="K44" s="12">
        <v>1</v>
      </c>
      <c r="L44" s="12">
        <v>0</v>
      </c>
    </row>
    <row r="45" spans="1:12" s="25" customFormat="1" ht="21" customHeight="1" x14ac:dyDescent="0.25">
      <c r="A45" s="31"/>
      <c r="B45" s="48" t="s">
        <v>302</v>
      </c>
      <c r="C45" s="14">
        <v>1388</v>
      </c>
      <c r="D45" s="14">
        <v>1098</v>
      </c>
      <c r="E45" s="35">
        <v>165</v>
      </c>
      <c r="F45" s="35">
        <v>52</v>
      </c>
      <c r="G45" s="35">
        <v>47</v>
      </c>
      <c r="H45" s="35">
        <v>20</v>
      </c>
      <c r="I45" s="35">
        <v>6</v>
      </c>
      <c r="J45" s="35">
        <v>0</v>
      </c>
      <c r="K45" s="35">
        <v>0</v>
      </c>
      <c r="L45" s="35">
        <v>0</v>
      </c>
    </row>
    <row r="46" spans="1:12" ht="21" customHeight="1" x14ac:dyDescent="0.25">
      <c r="A46" s="31">
        <v>22005</v>
      </c>
      <c r="B46" s="32" t="s">
        <v>1451</v>
      </c>
      <c r="C46" s="35">
        <v>891</v>
      </c>
      <c r="D46" s="12">
        <v>751</v>
      </c>
      <c r="E46" s="12">
        <v>112</v>
      </c>
      <c r="F46" s="12">
        <v>17</v>
      </c>
      <c r="G46" s="12">
        <v>6</v>
      </c>
      <c r="H46" s="12">
        <v>5</v>
      </c>
      <c r="I46" s="12">
        <v>0</v>
      </c>
      <c r="J46" s="12">
        <v>0</v>
      </c>
      <c r="K46" s="12">
        <v>0</v>
      </c>
      <c r="L46" s="12">
        <v>0</v>
      </c>
    </row>
    <row r="47" spans="1:12" ht="21" customHeight="1" x14ac:dyDescent="0.25">
      <c r="A47" s="31">
        <v>22019</v>
      </c>
      <c r="B47" s="32" t="s">
        <v>1465</v>
      </c>
      <c r="C47" s="35">
        <v>55</v>
      </c>
      <c r="D47" s="12">
        <v>31</v>
      </c>
      <c r="E47" s="12">
        <v>8</v>
      </c>
      <c r="F47" s="12">
        <v>4</v>
      </c>
      <c r="G47" s="12">
        <v>11</v>
      </c>
      <c r="H47" s="12">
        <v>0</v>
      </c>
      <c r="I47" s="12">
        <v>1</v>
      </c>
      <c r="J47" s="12">
        <v>0</v>
      </c>
      <c r="K47" s="12">
        <v>0</v>
      </c>
      <c r="L47" s="12">
        <v>0</v>
      </c>
    </row>
    <row r="48" spans="1:12" ht="21" customHeight="1" x14ac:dyDescent="0.25">
      <c r="A48" s="31">
        <v>22020</v>
      </c>
      <c r="B48" s="32" t="s">
        <v>1466</v>
      </c>
      <c r="C48" s="35">
        <v>442</v>
      </c>
      <c r="D48" s="12">
        <v>316</v>
      </c>
      <c r="E48" s="12">
        <v>45</v>
      </c>
      <c r="F48" s="12">
        <v>31</v>
      </c>
      <c r="G48" s="12">
        <v>30</v>
      </c>
      <c r="H48" s="12">
        <v>15</v>
      </c>
      <c r="I48" s="12">
        <v>5</v>
      </c>
      <c r="J48" s="12">
        <v>0</v>
      </c>
      <c r="K48" s="12">
        <v>0</v>
      </c>
      <c r="L48" s="12">
        <v>0</v>
      </c>
    </row>
    <row r="49" spans="1:12" s="25" customFormat="1" ht="21" customHeight="1" x14ac:dyDescent="0.25">
      <c r="A49" s="31"/>
      <c r="B49" s="48" t="s">
        <v>303</v>
      </c>
      <c r="C49" s="14">
        <v>4793</v>
      </c>
      <c r="D49" s="14">
        <v>3198</v>
      </c>
      <c r="E49" s="14">
        <v>1033</v>
      </c>
      <c r="F49" s="35">
        <v>351</v>
      </c>
      <c r="G49" s="35">
        <v>125</v>
      </c>
      <c r="H49" s="35">
        <v>82</v>
      </c>
      <c r="I49" s="35">
        <v>4</v>
      </c>
      <c r="J49" s="35">
        <v>0</v>
      </c>
      <c r="K49" s="35">
        <v>0</v>
      </c>
      <c r="L49" s="35">
        <v>0</v>
      </c>
    </row>
    <row r="50" spans="1:12" ht="21" customHeight="1" x14ac:dyDescent="0.25">
      <c r="A50" s="31">
        <v>22005</v>
      </c>
      <c r="B50" s="32" t="s">
        <v>1451</v>
      </c>
      <c r="C50" s="14">
        <v>2742</v>
      </c>
      <c r="D50" s="15">
        <v>2038</v>
      </c>
      <c r="E50" s="12">
        <v>585</v>
      </c>
      <c r="F50" s="12">
        <v>65</v>
      </c>
      <c r="G50" s="12">
        <v>24</v>
      </c>
      <c r="H50" s="12">
        <v>29</v>
      </c>
      <c r="I50" s="12">
        <v>1</v>
      </c>
      <c r="J50" s="12">
        <v>0</v>
      </c>
      <c r="K50" s="12">
        <v>0</v>
      </c>
      <c r="L50" s="12">
        <v>0</v>
      </c>
    </row>
    <row r="51" spans="1:12" ht="21" customHeight="1" x14ac:dyDescent="0.25">
      <c r="A51" s="31">
        <v>22019</v>
      </c>
      <c r="B51" s="32" t="s">
        <v>1465</v>
      </c>
      <c r="C51" s="35">
        <v>262</v>
      </c>
      <c r="D51" s="12">
        <v>105</v>
      </c>
      <c r="E51" s="12">
        <v>70</v>
      </c>
      <c r="F51" s="12">
        <v>36</v>
      </c>
      <c r="G51" s="12">
        <v>40</v>
      </c>
      <c r="H51" s="12">
        <v>10</v>
      </c>
      <c r="I51" s="12">
        <v>1</v>
      </c>
      <c r="J51" s="12">
        <v>0</v>
      </c>
      <c r="K51" s="12">
        <v>0</v>
      </c>
      <c r="L51" s="12">
        <v>0</v>
      </c>
    </row>
    <row r="52" spans="1:12" ht="21" customHeight="1" x14ac:dyDescent="0.25">
      <c r="A52" s="31">
        <v>22020</v>
      </c>
      <c r="B52" s="32" t="s">
        <v>1466</v>
      </c>
      <c r="C52" s="14">
        <v>1789</v>
      </c>
      <c r="D52" s="15">
        <v>1055</v>
      </c>
      <c r="E52" s="12">
        <v>378</v>
      </c>
      <c r="F52" s="12">
        <v>250</v>
      </c>
      <c r="G52" s="12">
        <v>61</v>
      </c>
      <c r="H52" s="12">
        <v>43</v>
      </c>
      <c r="I52" s="12">
        <v>2</v>
      </c>
      <c r="J52" s="12">
        <v>0</v>
      </c>
      <c r="K52" s="12">
        <v>0</v>
      </c>
      <c r="L52" s="12">
        <v>0</v>
      </c>
    </row>
    <row r="53" spans="1:12" s="25" customFormat="1" ht="21" customHeight="1" x14ac:dyDescent="0.25">
      <c r="A53" s="31"/>
      <c r="B53" s="48" t="s">
        <v>304</v>
      </c>
      <c r="C53" s="14">
        <v>3904</v>
      </c>
      <c r="D53" s="14">
        <v>2162</v>
      </c>
      <c r="E53" s="14">
        <v>1508</v>
      </c>
      <c r="F53" s="35">
        <v>89</v>
      </c>
      <c r="G53" s="35">
        <v>84</v>
      </c>
      <c r="H53" s="35">
        <v>34</v>
      </c>
      <c r="I53" s="35">
        <v>24</v>
      </c>
      <c r="J53" s="35">
        <v>1</v>
      </c>
      <c r="K53" s="35">
        <v>2</v>
      </c>
      <c r="L53" s="35">
        <v>0</v>
      </c>
    </row>
    <row r="54" spans="1:12" ht="21" customHeight="1" x14ac:dyDescent="0.25">
      <c r="A54" s="31">
        <v>22005</v>
      </c>
      <c r="B54" s="32" t="s">
        <v>1451</v>
      </c>
      <c r="C54" s="14">
        <v>2597</v>
      </c>
      <c r="D54" s="15">
        <v>1446</v>
      </c>
      <c r="E54" s="15">
        <v>1132</v>
      </c>
      <c r="F54" s="12">
        <v>9</v>
      </c>
      <c r="G54" s="12">
        <v>1</v>
      </c>
      <c r="H54" s="12">
        <v>5</v>
      </c>
      <c r="I54" s="12">
        <v>4</v>
      </c>
      <c r="J54" s="12">
        <v>0</v>
      </c>
      <c r="K54" s="12">
        <v>0</v>
      </c>
      <c r="L54" s="12">
        <v>0</v>
      </c>
    </row>
    <row r="55" spans="1:12" ht="21" customHeight="1" x14ac:dyDescent="0.25">
      <c r="A55" s="31">
        <v>22019</v>
      </c>
      <c r="B55" s="32" t="s">
        <v>1465</v>
      </c>
      <c r="C55" s="35">
        <v>201</v>
      </c>
      <c r="D55" s="12">
        <v>79</v>
      </c>
      <c r="E55" s="12">
        <v>65</v>
      </c>
      <c r="F55" s="12">
        <v>11</v>
      </c>
      <c r="G55" s="12">
        <v>37</v>
      </c>
      <c r="H55" s="12">
        <v>5</v>
      </c>
      <c r="I55" s="12">
        <v>3</v>
      </c>
      <c r="J55" s="12">
        <v>0</v>
      </c>
      <c r="K55" s="12">
        <v>1</v>
      </c>
      <c r="L55" s="12">
        <v>0</v>
      </c>
    </row>
    <row r="56" spans="1:12" ht="21" customHeight="1" x14ac:dyDescent="0.25">
      <c r="A56" s="31">
        <v>22020</v>
      </c>
      <c r="B56" s="32" t="s">
        <v>1466</v>
      </c>
      <c r="C56" s="14">
        <v>1106</v>
      </c>
      <c r="D56" s="12">
        <v>637</v>
      </c>
      <c r="E56" s="12">
        <v>311</v>
      </c>
      <c r="F56" s="12">
        <v>69</v>
      </c>
      <c r="G56" s="12">
        <v>46</v>
      </c>
      <c r="H56" s="12">
        <v>24</v>
      </c>
      <c r="I56" s="12">
        <v>17</v>
      </c>
      <c r="J56" s="12">
        <v>1</v>
      </c>
      <c r="K56" s="12">
        <v>1</v>
      </c>
      <c r="L56" s="12">
        <v>0</v>
      </c>
    </row>
    <row r="57" spans="1:12" s="25" customFormat="1" ht="21" customHeight="1" x14ac:dyDescent="0.25">
      <c r="A57" s="31"/>
      <c r="B57" s="48" t="s">
        <v>305</v>
      </c>
      <c r="C57" s="14">
        <v>1892</v>
      </c>
      <c r="D57" s="14">
        <v>1472</v>
      </c>
      <c r="E57" s="35">
        <v>222</v>
      </c>
      <c r="F57" s="35">
        <v>57</v>
      </c>
      <c r="G57" s="35">
        <v>63</v>
      </c>
      <c r="H57" s="35">
        <v>63</v>
      </c>
      <c r="I57" s="35">
        <v>12</v>
      </c>
      <c r="J57" s="35">
        <v>3</v>
      </c>
      <c r="K57" s="35">
        <v>0</v>
      </c>
      <c r="L57" s="35">
        <v>0</v>
      </c>
    </row>
    <row r="58" spans="1:12" ht="21" customHeight="1" x14ac:dyDescent="0.25">
      <c r="A58" s="31">
        <v>22005</v>
      </c>
      <c r="B58" s="32" t="s">
        <v>1451</v>
      </c>
      <c r="C58" s="14">
        <v>1166</v>
      </c>
      <c r="D58" s="12">
        <v>964</v>
      </c>
      <c r="E58" s="12">
        <v>155</v>
      </c>
      <c r="F58" s="12">
        <v>5</v>
      </c>
      <c r="G58" s="12">
        <v>12</v>
      </c>
      <c r="H58" s="12">
        <v>29</v>
      </c>
      <c r="I58" s="12">
        <v>1</v>
      </c>
      <c r="J58" s="12">
        <v>0</v>
      </c>
      <c r="K58" s="12">
        <v>0</v>
      </c>
      <c r="L58" s="12">
        <v>0</v>
      </c>
    </row>
    <row r="59" spans="1:12" ht="21" customHeight="1" x14ac:dyDescent="0.25">
      <c r="A59" s="31">
        <v>22019</v>
      </c>
      <c r="B59" s="32" t="s">
        <v>1465</v>
      </c>
      <c r="C59" s="35">
        <v>91</v>
      </c>
      <c r="D59" s="12">
        <v>42</v>
      </c>
      <c r="E59" s="12">
        <v>12</v>
      </c>
      <c r="F59" s="12">
        <v>11</v>
      </c>
      <c r="G59" s="12">
        <v>21</v>
      </c>
      <c r="H59" s="12">
        <v>2</v>
      </c>
      <c r="I59" s="12">
        <v>3</v>
      </c>
      <c r="J59" s="12">
        <v>0</v>
      </c>
      <c r="K59" s="12">
        <v>0</v>
      </c>
      <c r="L59" s="12">
        <v>0</v>
      </c>
    </row>
    <row r="60" spans="1:12" ht="21" customHeight="1" x14ac:dyDescent="0.25">
      <c r="A60" s="31">
        <v>22020</v>
      </c>
      <c r="B60" s="32" t="s">
        <v>1466</v>
      </c>
      <c r="C60" s="35">
        <v>635</v>
      </c>
      <c r="D60" s="12">
        <v>466</v>
      </c>
      <c r="E60" s="12">
        <v>55</v>
      </c>
      <c r="F60" s="12">
        <v>41</v>
      </c>
      <c r="G60" s="12">
        <v>30</v>
      </c>
      <c r="H60" s="12">
        <v>32</v>
      </c>
      <c r="I60" s="12">
        <v>8</v>
      </c>
      <c r="J60" s="12">
        <v>3</v>
      </c>
      <c r="K60" s="12">
        <v>0</v>
      </c>
      <c r="L60" s="12">
        <v>0</v>
      </c>
    </row>
    <row r="61" spans="1:12" s="25" customFormat="1" ht="21" customHeight="1" x14ac:dyDescent="0.25">
      <c r="A61" s="31"/>
      <c r="B61" s="48" t="s">
        <v>306</v>
      </c>
      <c r="C61" s="14">
        <v>1869</v>
      </c>
      <c r="D61" s="14">
        <v>1363</v>
      </c>
      <c r="E61" s="35">
        <v>360</v>
      </c>
      <c r="F61" s="35">
        <v>76</v>
      </c>
      <c r="G61" s="35">
        <v>46</v>
      </c>
      <c r="H61" s="35">
        <v>14</v>
      </c>
      <c r="I61" s="35">
        <v>8</v>
      </c>
      <c r="J61" s="35">
        <v>2</v>
      </c>
      <c r="K61" s="35">
        <v>0</v>
      </c>
      <c r="L61" s="35">
        <v>0</v>
      </c>
    </row>
    <row r="62" spans="1:12" ht="21" customHeight="1" x14ac:dyDescent="0.25">
      <c r="A62" s="31">
        <v>22005</v>
      </c>
      <c r="B62" s="32" t="s">
        <v>1451</v>
      </c>
      <c r="C62" s="14">
        <v>1229</v>
      </c>
      <c r="D62" s="12">
        <v>949</v>
      </c>
      <c r="E62" s="12">
        <v>250</v>
      </c>
      <c r="F62" s="12">
        <v>15</v>
      </c>
      <c r="G62" s="12">
        <v>5</v>
      </c>
      <c r="H62" s="12">
        <v>9</v>
      </c>
      <c r="I62" s="12">
        <v>0</v>
      </c>
      <c r="J62" s="12">
        <v>1</v>
      </c>
      <c r="K62" s="12">
        <v>0</v>
      </c>
      <c r="L62" s="12">
        <v>0</v>
      </c>
    </row>
    <row r="63" spans="1:12" ht="21" customHeight="1" x14ac:dyDescent="0.25">
      <c r="A63" s="31">
        <v>22019</v>
      </c>
      <c r="B63" s="32" t="s">
        <v>1465</v>
      </c>
      <c r="C63" s="35">
        <v>83</v>
      </c>
      <c r="D63" s="12">
        <v>46</v>
      </c>
      <c r="E63" s="12">
        <v>18</v>
      </c>
      <c r="F63" s="12">
        <v>6</v>
      </c>
      <c r="G63" s="12">
        <v>11</v>
      </c>
      <c r="H63" s="12">
        <v>2</v>
      </c>
      <c r="I63" s="12">
        <v>0</v>
      </c>
      <c r="J63" s="12">
        <v>0</v>
      </c>
      <c r="K63" s="12">
        <v>0</v>
      </c>
      <c r="L63" s="12">
        <v>0</v>
      </c>
    </row>
    <row r="64" spans="1:12" ht="21" customHeight="1" x14ac:dyDescent="0.25">
      <c r="A64" s="31">
        <v>22020</v>
      </c>
      <c r="B64" s="32" t="s">
        <v>1466</v>
      </c>
      <c r="C64" s="35">
        <v>557</v>
      </c>
      <c r="D64" s="12">
        <v>368</v>
      </c>
      <c r="E64" s="12">
        <v>92</v>
      </c>
      <c r="F64" s="12">
        <v>55</v>
      </c>
      <c r="G64" s="12">
        <v>30</v>
      </c>
      <c r="H64" s="12">
        <v>3</v>
      </c>
      <c r="I64" s="12">
        <v>8</v>
      </c>
      <c r="J64" s="12">
        <v>1</v>
      </c>
      <c r="K64" s="12">
        <v>0</v>
      </c>
      <c r="L64" s="12">
        <v>0</v>
      </c>
    </row>
    <row r="65" spans="1:14" s="25" customFormat="1" ht="21" customHeight="1" x14ac:dyDescent="0.25">
      <c r="A65" s="31"/>
      <c r="B65" s="48" t="s">
        <v>307</v>
      </c>
      <c r="C65" s="35">
        <v>282</v>
      </c>
      <c r="D65" s="35">
        <v>256</v>
      </c>
      <c r="E65" s="35">
        <v>11</v>
      </c>
      <c r="F65" s="35">
        <v>1</v>
      </c>
      <c r="G65" s="35">
        <v>7</v>
      </c>
      <c r="H65" s="35">
        <v>5</v>
      </c>
      <c r="I65" s="35">
        <v>2</v>
      </c>
      <c r="J65" s="35">
        <v>0</v>
      </c>
      <c r="K65" s="35">
        <v>0</v>
      </c>
      <c r="L65" s="35">
        <v>0</v>
      </c>
    </row>
    <row r="66" spans="1:14" ht="21" customHeight="1" x14ac:dyDescent="0.25">
      <c r="A66" s="31">
        <v>22005</v>
      </c>
      <c r="B66" s="32" t="s">
        <v>1451</v>
      </c>
      <c r="C66" s="35">
        <v>189</v>
      </c>
      <c r="D66" s="12">
        <v>178</v>
      </c>
      <c r="E66" s="12">
        <v>6</v>
      </c>
      <c r="F66" s="12">
        <v>1</v>
      </c>
      <c r="G66" s="12">
        <v>0</v>
      </c>
      <c r="H66" s="12">
        <v>3</v>
      </c>
      <c r="I66" s="12">
        <v>1</v>
      </c>
      <c r="J66" s="12">
        <v>0</v>
      </c>
      <c r="K66" s="12">
        <v>0</v>
      </c>
      <c r="L66" s="12">
        <v>0</v>
      </c>
      <c r="M66" s="352"/>
      <c r="N66" s="352"/>
    </row>
    <row r="67" spans="1:14" ht="21" customHeight="1" x14ac:dyDescent="0.25">
      <c r="A67" s="31">
        <v>22019</v>
      </c>
      <c r="B67" s="32" t="s">
        <v>1465</v>
      </c>
      <c r="C67" s="35">
        <v>14</v>
      </c>
      <c r="D67" s="12">
        <v>8</v>
      </c>
      <c r="E67" s="12">
        <v>1</v>
      </c>
      <c r="F67" s="12">
        <v>0</v>
      </c>
      <c r="G67" s="12">
        <v>5</v>
      </c>
      <c r="H67" s="12">
        <v>0</v>
      </c>
      <c r="I67" s="12">
        <v>0</v>
      </c>
      <c r="J67" s="12">
        <v>0</v>
      </c>
      <c r="K67" s="12">
        <v>0</v>
      </c>
      <c r="L67" s="12">
        <v>0</v>
      </c>
      <c r="M67" s="352"/>
      <c r="N67" s="352"/>
    </row>
    <row r="68" spans="1:14" ht="21" customHeight="1" x14ac:dyDescent="0.25">
      <c r="A68" s="31">
        <v>22020</v>
      </c>
      <c r="B68" s="32" t="s">
        <v>1466</v>
      </c>
      <c r="C68" s="35">
        <v>79</v>
      </c>
      <c r="D68" s="12">
        <v>70</v>
      </c>
      <c r="E68" s="12">
        <v>4</v>
      </c>
      <c r="F68" s="12">
        <v>0</v>
      </c>
      <c r="G68" s="12">
        <v>2</v>
      </c>
      <c r="H68" s="12">
        <v>2</v>
      </c>
      <c r="I68" s="12">
        <v>1</v>
      </c>
      <c r="J68" s="12">
        <v>0</v>
      </c>
      <c r="K68" s="12">
        <v>0</v>
      </c>
      <c r="L68" s="12">
        <v>0</v>
      </c>
      <c r="M68" s="352"/>
      <c r="N68" s="352"/>
    </row>
    <row r="69" spans="1:14" s="25" customFormat="1" ht="21" customHeight="1" x14ac:dyDescent="0.25">
      <c r="A69" s="31"/>
      <c r="B69" s="48" t="s">
        <v>308</v>
      </c>
      <c r="C69" s="35">
        <v>511</v>
      </c>
      <c r="D69" s="35">
        <v>406</v>
      </c>
      <c r="E69" s="35">
        <v>52</v>
      </c>
      <c r="F69" s="35">
        <v>28</v>
      </c>
      <c r="G69" s="35">
        <v>16</v>
      </c>
      <c r="H69" s="35">
        <v>7</v>
      </c>
      <c r="I69" s="35">
        <v>2</v>
      </c>
      <c r="J69" s="35">
        <v>0</v>
      </c>
      <c r="K69" s="35">
        <v>0</v>
      </c>
      <c r="L69" s="35">
        <v>0</v>
      </c>
    </row>
    <row r="70" spans="1:14" ht="21" customHeight="1" x14ac:dyDescent="0.25">
      <c r="A70" s="31">
        <v>22005</v>
      </c>
      <c r="B70" s="32" t="s">
        <v>1451</v>
      </c>
      <c r="C70" s="35">
        <v>241</v>
      </c>
      <c r="D70" s="12">
        <v>206</v>
      </c>
      <c r="E70" s="12">
        <v>29</v>
      </c>
      <c r="F70" s="12">
        <v>4</v>
      </c>
      <c r="G70" s="12">
        <v>1</v>
      </c>
      <c r="H70" s="12">
        <v>1</v>
      </c>
      <c r="I70" s="12">
        <v>0</v>
      </c>
      <c r="J70" s="12">
        <v>0</v>
      </c>
      <c r="K70" s="12">
        <v>0</v>
      </c>
      <c r="L70" s="12">
        <v>0</v>
      </c>
      <c r="M70" s="352"/>
      <c r="N70" s="352"/>
    </row>
    <row r="71" spans="1:14" ht="21" customHeight="1" x14ac:dyDescent="0.25">
      <c r="A71" s="31">
        <v>22019</v>
      </c>
      <c r="B71" s="32" t="s">
        <v>1465</v>
      </c>
      <c r="C71" s="35">
        <v>34</v>
      </c>
      <c r="D71" s="12">
        <v>20</v>
      </c>
      <c r="E71" s="12">
        <v>4</v>
      </c>
      <c r="F71" s="12">
        <v>4</v>
      </c>
      <c r="G71" s="12">
        <v>5</v>
      </c>
      <c r="H71" s="12">
        <v>1</v>
      </c>
      <c r="I71" s="12">
        <v>0</v>
      </c>
      <c r="J71" s="12">
        <v>0</v>
      </c>
      <c r="K71" s="12">
        <v>0</v>
      </c>
      <c r="L71" s="12">
        <v>0</v>
      </c>
      <c r="M71" s="352"/>
      <c r="N71" s="352"/>
    </row>
    <row r="72" spans="1:14" ht="21" customHeight="1" x14ac:dyDescent="0.25">
      <c r="A72" s="33">
        <v>22020</v>
      </c>
      <c r="B72" s="114" t="s">
        <v>1466</v>
      </c>
      <c r="C72" s="81">
        <v>236</v>
      </c>
      <c r="D72" s="85">
        <v>180</v>
      </c>
      <c r="E72" s="85">
        <v>19</v>
      </c>
      <c r="F72" s="85">
        <v>20</v>
      </c>
      <c r="G72" s="85">
        <v>10</v>
      </c>
      <c r="H72" s="85">
        <v>5</v>
      </c>
      <c r="I72" s="85">
        <v>2</v>
      </c>
      <c r="J72" s="85">
        <v>0</v>
      </c>
      <c r="K72" s="85">
        <v>0</v>
      </c>
      <c r="L72" s="85">
        <v>0</v>
      </c>
      <c r="M72" s="352"/>
      <c r="N72" s="352"/>
    </row>
    <row r="73" spans="1:14" ht="21" customHeight="1" x14ac:dyDescent="0.25">
      <c r="A73" s="39" t="s">
        <v>288</v>
      </c>
      <c r="B73" s="352"/>
      <c r="C73" s="352"/>
      <c r="D73" s="352"/>
      <c r="E73" s="352"/>
      <c r="F73" s="352"/>
      <c r="G73" s="352"/>
      <c r="H73" s="352"/>
      <c r="I73" s="352"/>
      <c r="J73" s="352"/>
      <c r="K73" s="352"/>
      <c r="L73" s="352"/>
      <c r="M73" s="352"/>
      <c r="N73" s="352"/>
    </row>
    <row r="74" spans="1:14" ht="21" customHeight="1" x14ac:dyDescent="0.25">
      <c r="A74" s="259" t="s">
        <v>289</v>
      </c>
      <c r="B74" s="36"/>
      <c r="C74" s="352"/>
      <c r="D74" s="352"/>
      <c r="E74" s="352"/>
      <c r="F74" s="352"/>
      <c r="G74" s="352"/>
      <c r="H74" s="352"/>
      <c r="I74" s="352"/>
      <c r="J74" s="352"/>
      <c r="K74" s="352"/>
      <c r="L74" s="352"/>
      <c r="M74" s="352"/>
      <c r="N74" s="352"/>
    </row>
    <row r="75" spans="1:14" ht="21" customHeight="1" x14ac:dyDescent="0.25">
      <c r="A75" s="357"/>
      <c r="B75" s="352"/>
      <c r="C75" s="352"/>
      <c r="D75" s="352"/>
      <c r="E75" s="352"/>
      <c r="F75" s="352"/>
      <c r="G75" s="352"/>
      <c r="H75" s="352"/>
      <c r="I75" s="352"/>
      <c r="J75" s="352"/>
      <c r="K75" s="352"/>
      <c r="L75" s="352"/>
      <c r="M75" s="352"/>
      <c r="N75" s="352"/>
    </row>
    <row r="76" spans="1:14" ht="21" customHeight="1" x14ac:dyDescent="0.25">
      <c r="A76" s="357"/>
      <c r="B76" s="352"/>
      <c r="C76" s="352"/>
      <c r="D76" s="352"/>
      <c r="E76" s="352"/>
      <c r="F76" s="352"/>
      <c r="G76" s="352"/>
      <c r="H76" s="352"/>
      <c r="I76" s="352"/>
      <c r="J76" s="352"/>
      <c r="K76" s="352"/>
      <c r="L76" s="352"/>
      <c r="M76" s="352"/>
      <c r="N76" s="352"/>
    </row>
    <row r="77" spans="1:14" ht="21" customHeight="1" x14ac:dyDescent="0.25">
      <c r="A77" s="357"/>
      <c r="B77" s="352"/>
      <c r="C77" s="352"/>
      <c r="D77" s="352"/>
      <c r="E77" s="352"/>
      <c r="F77" s="352"/>
      <c r="G77" s="352"/>
      <c r="H77" s="352"/>
      <c r="I77" s="352"/>
      <c r="J77" s="352"/>
      <c r="K77" s="352"/>
      <c r="L77" s="352"/>
      <c r="M77" s="352"/>
      <c r="N77" s="352"/>
    </row>
    <row r="78" spans="1:14" ht="21" customHeight="1" x14ac:dyDescent="0.25">
      <c r="A78" s="357"/>
      <c r="B78" s="352"/>
      <c r="C78" s="352"/>
      <c r="D78" s="352"/>
      <c r="E78" s="352"/>
      <c r="F78" s="352"/>
      <c r="G78" s="352"/>
      <c r="H78" s="352"/>
      <c r="I78" s="352"/>
      <c r="J78" s="352"/>
      <c r="K78" s="352"/>
      <c r="L78" s="352"/>
      <c r="M78" s="352"/>
      <c r="N78" s="352"/>
    </row>
    <row r="79" spans="1:14" ht="21" customHeight="1" x14ac:dyDescent="0.25">
      <c r="A79" s="357"/>
      <c r="B79" s="352"/>
      <c r="C79" s="352"/>
      <c r="D79" s="352"/>
      <c r="E79" s="352"/>
      <c r="F79" s="352"/>
      <c r="G79" s="352"/>
      <c r="H79" s="352"/>
      <c r="I79" s="352"/>
      <c r="J79" s="352"/>
      <c r="K79" s="352"/>
      <c r="L79" s="352"/>
      <c r="M79" s="352"/>
      <c r="N79" s="352"/>
    </row>
    <row r="80" spans="1:14" ht="21" customHeight="1" x14ac:dyDescent="0.25">
      <c r="A80" s="357"/>
      <c r="B80" s="352"/>
      <c r="C80" s="352"/>
      <c r="D80" s="352"/>
      <c r="E80" s="352"/>
      <c r="F80" s="352"/>
      <c r="G80" s="352"/>
      <c r="H80" s="352"/>
      <c r="I80" s="352"/>
      <c r="J80" s="352"/>
      <c r="K80" s="352"/>
      <c r="L80" s="352"/>
      <c r="M80" s="352"/>
      <c r="N80" s="352"/>
    </row>
    <row r="81" ht="21" customHeight="1" x14ac:dyDescent="0.25"/>
    <row r="82" ht="21" customHeight="1" x14ac:dyDescent="0.25"/>
    <row r="83" ht="21" customHeight="1" x14ac:dyDescent="0.25"/>
    <row r="84" ht="21" customHeight="1" x14ac:dyDescent="0.25"/>
    <row r="85" ht="21" customHeight="1" x14ac:dyDescent="0.25"/>
    <row r="86" ht="21" customHeight="1" x14ac:dyDescent="0.25"/>
    <row r="87" ht="21" customHeight="1" x14ac:dyDescent="0.25"/>
    <row r="88" ht="21" customHeight="1" x14ac:dyDescent="0.25"/>
    <row r="89" ht="21" customHeight="1" x14ac:dyDescent="0.25"/>
    <row r="90" ht="21" customHeight="1" x14ac:dyDescent="0.25"/>
    <row r="91" ht="21" customHeight="1" x14ac:dyDescent="0.25"/>
    <row r="92" ht="21" customHeight="1" x14ac:dyDescent="0.25"/>
    <row r="93" ht="21" customHeight="1" x14ac:dyDescent="0.25"/>
    <row r="94" ht="21" customHeight="1" x14ac:dyDescent="0.25"/>
    <row r="95" ht="21" customHeight="1" x14ac:dyDescent="0.25"/>
    <row r="96" ht="21" customHeight="1" x14ac:dyDescent="0.25"/>
    <row r="97" ht="21" customHeight="1" x14ac:dyDescent="0.25"/>
    <row r="98" ht="21" customHeight="1" x14ac:dyDescent="0.25"/>
    <row r="99" ht="21" customHeight="1" x14ac:dyDescent="0.25"/>
    <row r="100" ht="21" customHeight="1" x14ac:dyDescent="0.25"/>
    <row r="101" ht="21" customHeight="1" x14ac:dyDescent="0.25"/>
    <row r="102" ht="21" customHeight="1" x14ac:dyDescent="0.25"/>
    <row r="103" ht="21" customHeight="1" x14ac:dyDescent="0.25"/>
    <row r="104" ht="21" customHeight="1" x14ac:dyDescent="0.25"/>
    <row r="105" ht="21" customHeight="1" x14ac:dyDescent="0.25"/>
    <row r="106" ht="21" customHeight="1" x14ac:dyDescent="0.25"/>
    <row r="107" ht="21" customHeight="1" x14ac:dyDescent="0.25"/>
    <row r="108" ht="21" customHeight="1" x14ac:dyDescent="0.25"/>
    <row r="109" ht="21" customHeight="1" x14ac:dyDescent="0.25"/>
    <row r="110" ht="21" customHeight="1" x14ac:dyDescent="0.25"/>
  </sheetData>
  <conditionalFormatting sqref="A73">
    <cfRule type="duplicateValues" dxfId="18" priority="1"/>
  </conditionalFormatting>
  <hyperlinks>
    <hyperlink ref="A74" location="'Índice'!A1" display="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zoomScale="90" zoomScaleNormal="90" workbookViewId="0"/>
  </sheetViews>
  <sheetFormatPr baseColWidth="10" defaultColWidth="11.7109375" defaultRowHeight="21" customHeight="1" x14ac:dyDescent="0.25"/>
  <cols>
    <col min="1" max="1" width="45.7109375" style="26" customWidth="1"/>
    <col min="2" max="9" width="15.7109375" style="26" customWidth="1"/>
    <col min="10" max="16384" width="11.7109375" style="26"/>
  </cols>
  <sheetData>
    <row r="1" spans="1:9" ht="21" customHeight="1" x14ac:dyDescent="0.25">
      <c r="A1" s="11" t="s">
        <v>1516</v>
      </c>
      <c r="B1" s="352"/>
      <c r="C1" s="352"/>
      <c r="D1" s="352"/>
      <c r="E1" s="352"/>
      <c r="F1" s="352"/>
      <c r="G1" s="352"/>
      <c r="H1" s="352"/>
      <c r="I1" s="352"/>
    </row>
    <row r="2" spans="1:9" ht="45" customHeight="1" x14ac:dyDescent="0.25">
      <c r="A2" s="198" t="s">
        <v>46</v>
      </c>
      <c r="B2" s="198" t="s">
        <v>345</v>
      </c>
      <c r="C2" s="198" t="s">
        <v>346</v>
      </c>
      <c r="D2" s="198" t="s">
        <v>1496</v>
      </c>
      <c r="E2" s="198" t="s">
        <v>1497</v>
      </c>
      <c r="F2" s="198" t="s">
        <v>1498</v>
      </c>
      <c r="G2" s="198" t="s">
        <v>1499</v>
      </c>
      <c r="H2" s="198" t="s">
        <v>1375</v>
      </c>
      <c r="I2" s="198" t="s">
        <v>1376</v>
      </c>
    </row>
    <row r="3" spans="1:9" s="44" customFormat="1" ht="21" customHeight="1" x14ac:dyDescent="0.25">
      <c r="A3" s="30" t="s">
        <v>263</v>
      </c>
      <c r="B3" s="14">
        <v>128330</v>
      </c>
      <c r="C3" s="14">
        <v>128768</v>
      </c>
      <c r="D3" s="14">
        <v>108587</v>
      </c>
      <c r="E3" s="14">
        <v>109850</v>
      </c>
      <c r="F3" s="14">
        <v>8410</v>
      </c>
      <c r="G3" s="14">
        <v>7642</v>
      </c>
      <c r="H3" s="14">
        <v>11333</v>
      </c>
      <c r="I3" s="14">
        <v>11276</v>
      </c>
    </row>
    <row r="4" spans="1:9" s="44" customFormat="1" ht="21" customHeight="1" x14ac:dyDescent="0.25">
      <c r="A4" s="105" t="s">
        <v>292</v>
      </c>
      <c r="B4" s="14">
        <v>2067</v>
      </c>
      <c r="C4" s="14">
        <v>2167</v>
      </c>
      <c r="D4" s="15">
        <v>2067</v>
      </c>
      <c r="E4" s="15">
        <v>2167</v>
      </c>
      <c r="F4" s="12">
        <v>0</v>
      </c>
      <c r="G4" s="12">
        <v>0</v>
      </c>
      <c r="H4" s="12">
        <v>0</v>
      </c>
      <c r="I4" s="12">
        <v>0</v>
      </c>
    </row>
    <row r="5" spans="1:9" s="44" customFormat="1" ht="21" customHeight="1" x14ac:dyDescent="0.25">
      <c r="A5" s="105" t="s">
        <v>293</v>
      </c>
      <c r="B5" s="14">
        <v>3403</v>
      </c>
      <c r="C5" s="14">
        <v>3320</v>
      </c>
      <c r="D5" s="15">
        <v>1831</v>
      </c>
      <c r="E5" s="15">
        <v>1855</v>
      </c>
      <c r="F5" s="12">
        <v>0</v>
      </c>
      <c r="G5" s="12">
        <v>0</v>
      </c>
      <c r="H5" s="15">
        <v>1572</v>
      </c>
      <c r="I5" s="15">
        <v>1465</v>
      </c>
    </row>
    <row r="6" spans="1:9" s="44" customFormat="1" ht="21" customHeight="1" x14ac:dyDescent="0.25">
      <c r="A6" s="105" t="s">
        <v>294</v>
      </c>
      <c r="B6" s="14">
        <v>3276</v>
      </c>
      <c r="C6" s="14">
        <v>3237</v>
      </c>
      <c r="D6" s="15">
        <v>2811</v>
      </c>
      <c r="E6" s="15">
        <v>2841</v>
      </c>
      <c r="F6" s="12">
        <v>366</v>
      </c>
      <c r="G6" s="12">
        <v>201</v>
      </c>
      <c r="H6" s="12">
        <v>99</v>
      </c>
      <c r="I6" s="12">
        <v>195</v>
      </c>
    </row>
    <row r="7" spans="1:9" s="44" customFormat="1" ht="21" customHeight="1" x14ac:dyDescent="0.25">
      <c r="A7" s="105" t="s">
        <v>295</v>
      </c>
      <c r="B7" s="14">
        <v>2185</v>
      </c>
      <c r="C7" s="14">
        <v>2670</v>
      </c>
      <c r="D7" s="15">
        <v>1731</v>
      </c>
      <c r="E7" s="15">
        <v>2259</v>
      </c>
      <c r="F7" s="12">
        <v>51</v>
      </c>
      <c r="G7" s="12">
        <v>38</v>
      </c>
      <c r="H7" s="12">
        <v>403</v>
      </c>
      <c r="I7" s="12">
        <v>373</v>
      </c>
    </row>
    <row r="8" spans="1:9" s="44" customFormat="1" ht="21" customHeight="1" x14ac:dyDescent="0.25">
      <c r="A8" s="105" t="s">
        <v>296</v>
      </c>
      <c r="B8" s="14">
        <v>5973</v>
      </c>
      <c r="C8" s="14">
        <v>5909</v>
      </c>
      <c r="D8" s="15">
        <v>5095</v>
      </c>
      <c r="E8" s="15">
        <v>5131</v>
      </c>
      <c r="F8" s="12">
        <v>583</v>
      </c>
      <c r="G8" s="12">
        <v>520</v>
      </c>
      <c r="H8" s="12">
        <v>295</v>
      </c>
      <c r="I8" s="12">
        <v>258</v>
      </c>
    </row>
    <row r="9" spans="1:9" s="44" customFormat="1" ht="21" customHeight="1" x14ac:dyDescent="0.25">
      <c r="A9" s="105" t="s">
        <v>297</v>
      </c>
      <c r="B9" s="14">
        <v>12466</v>
      </c>
      <c r="C9" s="14">
        <v>12784</v>
      </c>
      <c r="D9" s="15">
        <v>11548</v>
      </c>
      <c r="E9" s="15">
        <v>11998</v>
      </c>
      <c r="F9" s="12">
        <v>0</v>
      </c>
      <c r="G9" s="12">
        <v>0</v>
      </c>
      <c r="H9" s="12">
        <v>918</v>
      </c>
      <c r="I9" s="12">
        <v>786</v>
      </c>
    </row>
    <row r="10" spans="1:9" s="44" customFormat="1" ht="21" customHeight="1" x14ac:dyDescent="0.25">
      <c r="A10" s="105" t="s">
        <v>298</v>
      </c>
      <c r="B10" s="14">
        <v>24773</v>
      </c>
      <c r="C10" s="14">
        <v>23891</v>
      </c>
      <c r="D10" s="15">
        <v>24773</v>
      </c>
      <c r="E10" s="15">
        <v>23891</v>
      </c>
      <c r="F10" s="12">
        <v>0</v>
      </c>
      <c r="G10" s="12">
        <v>0</v>
      </c>
      <c r="H10" s="12">
        <v>0</v>
      </c>
      <c r="I10" s="12">
        <v>0</v>
      </c>
    </row>
    <row r="11" spans="1:9" s="44" customFormat="1" ht="21" customHeight="1" x14ac:dyDescent="0.25">
      <c r="A11" s="105" t="s">
        <v>299</v>
      </c>
      <c r="B11" s="14">
        <v>19381</v>
      </c>
      <c r="C11" s="14">
        <v>20171</v>
      </c>
      <c r="D11" s="15">
        <v>19381</v>
      </c>
      <c r="E11" s="15">
        <v>20171</v>
      </c>
      <c r="F11" s="12">
        <v>0</v>
      </c>
      <c r="G11" s="12">
        <v>0</v>
      </c>
      <c r="H11" s="12">
        <v>0</v>
      </c>
      <c r="I11" s="12">
        <v>0</v>
      </c>
    </row>
    <row r="12" spans="1:9" s="44" customFormat="1" ht="21" customHeight="1" x14ac:dyDescent="0.25">
      <c r="A12" s="105" t="s">
        <v>300</v>
      </c>
      <c r="B12" s="14">
        <v>6790</v>
      </c>
      <c r="C12" s="14">
        <v>6874</v>
      </c>
      <c r="D12" s="15">
        <v>4976</v>
      </c>
      <c r="E12" s="15">
        <v>5180</v>
      </c>
      <c r="F12" s="12">
        <v>649</v>
      </c>
      <c r="G12" s="12">
        <v>567</v>
      </c>
      <c r="H12" s="15">
        <v>1165</v>
      </c>
      <c r="I12" s="15">
        <v>1127</v>
      </c>
    </row>
    <row r="13" spans="1:9" s="44" customFormat="1" ht="21" customHeight="1" x14ac:dyDescent="0.25">
      <c r="A13" s="105" t="s">
        <v>301</v>
      </c>
      <c r="B13" s="14">
        <v>10570</v>
      </c>
      <c r="C13" s="14">
        <v>10627</v>
      </c>
      <c r="D13" s="15">
        <v>8726</v>
      </c>
      <c r="E13" s="15">
        <v>8856</v>
      </c>
      <c r="F13" s="15">
        <v>1529</v>
      </c>
      <c r="G13" s="15">
        <v>1450</v>
      </c>
      <c r="H13" s="12">
        <v>315</v>
      </c>
      <c r="I13" s="12">
        <v>321</v>
      </c>
    </row>
    <row r="14" spans="1:9" s="44" customFormat="1" ht="21" customHeight="1" x14ac:dyDescent="0.25">
      <c r="A14" s="105" t="s">
        <v>302</v>
      </c>
      <c r="B14" s="14">
        <v>3481</v>
      </c>
      <c r="C14" s="14">
        <v>3597</v>
      </c>
      <c r="D14" s="15">
        <v>1741</v>
      </c>
      <c r="E14" s="15">
        <v>2044</v>
      </c>
      <c r="F14" s="15">
        <v>1007</v>
      </c>
      <c r="G14" s="12">
        <v>885</v>
      </c>
      <c r="H14" s="12">
        <v>733</v>
      </c>
      <c r="I14" s="12">
        <v>668</v>
      </c>
    </row>
    <row r="15" spans="1:9" s="44" customFormat="1" ht="21" customHeight="1" x14ac:dyDescent="0.25">
      <c r="A15" s="105" t="s">
        <v>303</v>
      </c>
      <c r="B15" s="14">
        <v>10895</v>
      </c>
      <c r="C15" s="14">
        <v>11050</v>
      </c>
      <c r="D15" s="15">
        <v>8569</v>
      </c>
      <c r="E15" s="15">
        <v>8544</v>
      </c>
      <c r="F15" s="12">
        <v>450</v>
      </c>
      <c r="G15" s="12">
        <v>443</v>
      </c>
      <c r="H15" s="15">
        <v>1876</v>
      </c>
      <c r="I15" s="15">
        <v>2063</v>
      </c>
    </row>
    <row r="16" spans="1:9" s="44" customFormat="1" ht="21" customHeight="1" x14ac:dyDescent="0.25">
      <c r="A16" s="105" t="s">
        <v>304</v>
      </c>
      <c r="B16" s="14">
        <v>7591</v>
      </c>
      <c r="C16" s="14">
        <v>7570</v>
      </c>
      <c r="D16" s="15">
        <v>3738</v>
      </c>
      <c r="E16" s="15">
        <v>3772</v>
      </c>
      <c r="F16" s="15">
        <v>2735</v>
      </c>
      <c r="G16" s="15">
        <v>2602</v>
      </c>
      <c r="H16" s="15">
        <v>1118</v>
      </c>
      <c r="I16" s="15">
        <v>1196</v>
      </c>
    </row>
    <row r="17" spans="1:14" s="44" customFormat="1" ht="21" customHeight="1" x14ac:dyDescent="0.25">
      <c r="A17" s="105" t="s">
        <v>305</v>
      </c>
      <c r="B17" s="14">
        <v>6338</v>
      </c>
      <c r="C17" s="14">
        <v>5852</v>
      </c>
      <c r="D17" s="15">
        <v>4170</v>
      </c>
      <c r="E17" s="15">
        <v>3730</v>
      </c>
      <c r="F17" s="15">
        <v>1025</v>
      </c>
      <c r="G17" s="12">
        <v>936</v>
      </c>
      <c r="H17" s="15">
        <v>1143</v>
      </c>
      <c r="I17" s="15">
        <v>1186</v>
      </c>
    </row>
    <row r="18" spans="1:14" s="44" customFormat="1" ht="21" customHeight="1" x14ac:dyDescent="0.25">
      <c r="A18" s="105" t="s">
        <v>306</v>
      </c>
      <c r="B18" s="14">
        <v>7458</v>
      </c>
      <c r="C18" s="14">
        <v>7314</v>
      </c>
      <c r="D18" s="15">
        <v>6333</v>
      </c>
      <c r="E18" s="15">
        <v>6273</v>
      </c>
      <c r="F18" s="12">
        <v>0</v>
      </c>
      <c r="G18" s="12">
        <v>0</v>
      </c>
      <c r="H18" s="15">
        <v>1125</v>
      </c>
      <c r="I18" s="15">
        <v>1041</v>
      </c>
    </row>
    <row r="19" spans="1:14" s="25" customFormat="1" ht="21" customHeight="1" x14ac:dyDescent="0.25">
      <c r="A19" s="105" t="s">
        <v>307</v>
      </c>
      <c r="B19" s="35">
        <v>598</v>
      </c>
      <c r="C19" s="35">
        <v>549</v>
      </c>
      <c r="D19" s="12">
        <v>266</v>
      </c>
      <c r="E19" s="12">
        <v>239</v>
      </c>
      <c r="F19" s="12">
        <v>0</v>
      </c>
      <c r="G19" s="12">
        <v>0</v>
      </c>
      <c r="H19" s="12">
        <v>332</v>
      </c>
      <c r="I19" s="12">
        <v>310</v>
      </c>
    </row>
    <row r="20" spans="1:14" ht="21" customHeight="1" x14ac:dyDescent="0.25">
      <c r="A20" s="119" t="s">
        <v>308</v>
      </c>
      <c r="B20" s="34">
        <v>1085</v>
      </c>
      <c r="C20" s="34">
        <v>1186</v>
      </c>
      <c r="D20" s="85">
        <v>831</v>
      </c>
      <c r="E20" s="85">
        <v>899</v>
      </c>
      <c r="F20" s="85">
        <v>15</v>
      </c>
      <c r="G20" s="85">
        <v>0</v>
      </c>
      <c r="H20" s="85">
        <v>239</v>
      </c>
      <c r="I20" s="85">
        <v>287</v>
      </c>
      <c r="J20" s="352"/>
      <c r="K20" s="352"/>
      <c r="L20" s="352"/>
      <c r="M20" s="352"/>
      <c r="N20" s="352"/>
    </row>
    <row r="21" spans="1:14" ht="21" customHeight="1" x14ac:dyDescent="0.25">
      <c r="A21" s="46" t="s">
        <v>288</v>
      </c>
      <c r="B21" s="352"/>
      <c r="C21" s="352"/>
      <c r="D21" s="352"/>
      <c r="E21" s="352"/>
      <c r="F21" s="352"/>
      <c r="G21" s="352"/>
      <c r="H21" s="352"/>
      <c r="I21" s="352"/>
      <c r="J21" s="352"/>
      <c r="K21" s="352"/>
      <c r="L21" s="352"/>
      <c r="M21" s="352"/>
      <c r="N21" s="352"/>
    </row>
    <row r="22" spans="1:14" ht="21" customHeight="1" x14ac:dyDescent="0.25">
      <c r="A22" s="259" t="s">
        <v>289</v>
      </c>
      <c r="B22" s="36"/>
      <c r="C22" s="352"/>
      <c r="D22" s="352"/>
      <c r="E22" s="352"/>
      <c r="F22" s="352"/>
      <c r="G22" s="352"/>
      <c r="H22" s="352"/>
      <c r="I22" s="352"/>
      <c r="J22" s="352"/>
      <c r="K22" s="352"/>
      <c r="L22" s="352"/>
      <c r="M22" s="352"/>
      <c r="N22" s="352"/>
    </row>
  </sheetData>
  <hyperlinks>
    <hyperlink ref="A22" location="'Índice'!A1" display="Índice"/>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zoomScale="90" zoomScaleNormal="90" workbookViewId="0"/>
  </sheetViews>
  <sheetFormatPr baseColWidth="10" defaultColWidth="12.5703125" defaultRowHeight="21" customHeight="1" x14ac:dyDescent="0.25"/>
  <cols>
    <col min="1" max="1" width="45.7109375" style="26" customWidth="1"/>
    <col min="2" max="11" width="15.7109375" style="26" customWidth="1"/>
    <col min="12" max="16384" width="12.5703125" style="26"/>
  </cols>
  <sheetData>
    <row r="1" spans="1:11" ht="21" customHeight="1" x14ac:dyDescent="0.25">
      <c r="A1" s="11" t="s">
        <v>1517</v>
      </c>
      <c r="B1" s="352"/>
      <c r="C1" s="352"/>
      <c r="D1" s="352"/>
      <c r="E1" s="352"/>
      <c r="F1" s="352"/>
      <c r="G1" s="352"/>
      <c r="H1" s="352"/>
      <c r="I1" s="352"/>
      <c r="J1" s="352"/>
      <c r="K1" s="352"/>
    </row>
    <row r="2" spans="1:11" ht="45" customHeight="1" x14ac:dyDescent="0.25">
      <c r="A2" s="198" t="s">
        <v>46</v>
      </c>
      <c r="B2" s="198" t="s">
        <v>346</v>
      </c>
      <c r="C2" s="198" t="s">
        <v>1389</v>
      </c>
      <c r="D2" s="198" t="s">
        <v>1502</v>
      </c>
      <c r="E2" s="198" t="s">
        <v>1403</v>
      </c>
      <c r="F2" s="198" t="s">
        <v>350</v>
      </c>
      <c r="G2" s="198" t="s">
        <v>353</v>
      </c>
      <c r="H2" s="198" t="s">
        <v>1504</v>
      </c>
      <c r="I2" s="198" t="s">
        <v>1515</v>
      </c>
      <c r="J2" s="198" t="s">
        <v>351</v>
      </c>
      <c r="K2" s="198" t="s">
        <v>1518</v>
      </c>
    </row>
    <row r="3" spans="1:11" s="44" customFormat="1" ht="21" customHeight="1" x14ac:dyDescent="0.25">
      <c r="A3" s="30" t="s">
        <v>263</v>
      </c>
      <c r="B3" s="14">
        <v>128768</v>
      </c>
      <c r="C3" s="14">
        <v>43253</v>
      </c>
      <c r="D3" s="14">
        <v>41096</v>
      </c>
      <c r="E3" s="14">
        <v>31913</v>
      </c>
      <c r="F3" s="14">
        <v>11079</v>
      </c>
      <c r="G3" s="14">
        <v>1067</v>
      </c>
      <c r="H3" s="35">
        <v>245</v>
      </c>
      <c r="I3" s="35">
        <v>54</v>
      </c>
      <c r="J3" s="35">
        <v>43</v>
      </c>
      <c r="K3" s="35">
        <v>18</v>
      </c>
    </row>
    <row r="4" spans="1:11" s="25" customFormat="1" ht="21" customHeight="1" x14ac:dyDescent="0.25">
      <c r="A4" s="105" t="s">
        <v>292</v>
      </c>
      <c r="B4" s="14">
        <v>2167</v>
      </c>
      <c r="C4" s="15">
        <v>1401</v>
      </c>
      <c r="D4" s="12">
        <v>30</v>
      </c>
      <c r="E4" s="12">
        <v>371</v>
      </c>
      <c r="F4" s="12">
        <v>364</v>
      </c>
      <c r="G4" s="12">
        <v>1</v>
      </c>
      <c r="H4" s="12">
        <v>0</v>
      </c>
      <c r="I4" s="12">
        <v>0</v>
      </c>
      <c r="J4" s="12">
        <v>0</v>
      </c>
      <c r="K4" s="12">
        <v>0</v>
      </c>
    </row>
    <row r="5" spans="1:11" s="25" customFormat="1" ht="21" customHeight="1" x14ac:dyDescent="0.25">
      <c r="A5" s="105" t="s">
        <v>293</v>
      </c>
      <c r="B5" s="14">
        <v>3320</v>
      </c>
      <c r="C5" s="12">
        <v>867</v>
      </c>
      <c r="D5" s="15">
        <v>1317</v>
      </c>
      <c r="E5" s="12">
        <v>573</v>
      </c>
      <c r="F5" s="12">
        <v>418</v>
      </c>
      <c r="G5" s="12">
        <v>142</v>
      </c>
      <c r="H5" s="12">
        <v>3</v>
      </c>
      <c r="I5" s="12">
        <v>0</v>
      </c>
      <c r="J5" s="12">
        <v>0</v>
      </c>
      <c r="K5" s="12">
        <v>0</v>
      </c>
    </row>
    <row r="6" spans="1:11" s="25" customFormat="1" ht="21" customHeight="1" x14ac:dyDescent="0.25">
      <c r="A6" s="105" t="s">
        <v>294</v>
      </c>
      <c r="B6" s="14">
        <v>3237</v>
      </c>
      <c r="C6" s="15">
        <v>1814</v>
      </c>
      <c r="D6" s="12">
        <v>187</v>
      </c>
      <c r="E6" s="12">
        <v>890</v>
      </c>
      <c r="F6" s="12">
        <v>321</v>
      </c>
      <c r="G6" s="12">
        <v>22</v>
      </c>
      <c r="H6" s="12">
        <v>2</v>
      </c>
      <c r="I6" s="12">
        <v>0</v>
      </c>
      <c r="J6" s="12">
        <v>1</v>
      </c>
      <c r="K6" s="12">
        <v>0</v>
      </c>
    </row>
    <row r="7" spans="1:11" s="25" customFormat="1" ht="21" customHeight="1" x14ac:dyDescent="0.25">
      <c r="A7" s="105" t="s">
        <v>295</v>
      </c>
      <c r="B7" s="14">
        <v>2670</v>
      </c>
      <c r="C7" s="15">
        <v>1020</v>
      </c>
      <c r="D7" s="12">
        <v>784</v>
      </c>
      <c r="E7" s="12">
        <v>345</v>
      </c>
      <c r="F7" s="12">
        <v>515</v>
      </c>
      <c r="G7" s="12">
        <v>6</v>
      </c>
      <c r="H7" s="12">
        <v>0</v>
      </c>
      <c r="I7" s="12">
        <v>0</v>
      </c>
      <c r="J7" s="12">
        <v>0</v>
      </c>
      <c r="K7" s="12">
        <v>0</v>
      </c>
    </row>
    <row r="8" spans="1:11" s="25" customFormat="1" ht="21" customHeight="1" x14ac:dyDescent="0.25">
      <c r="A8" s="105" t="s">
        <v>296</v>
      </c>
      <c r="B8" s="14">
        <v>5909</v>
      </c>
      <c r="C8" s="15">
        <v>1260</v>
      </c>
      <c r="D8" s="15">
        <v>2378</v>
      </c>
      <c r="E8" s="15">
        <v>1086</v>
      </c>
      <c r="F8" s="15">
        <v>1136</v>
      </c>
      <c r="G8" s="12">
        <v>47</v>
      </c>
      <c r="H8" s="12">
        <v>2</v>
      </c>
      <c r="I8" s="12">
        <v>0</v>
      </c>
      <c r="J8" s="12">
        <v>0</v>
      </c>
      <c r="K8" s="12">
        <v>0</v>
      </c>
    </row>
    <row r="9" spans="1:11" s="25" customFormat="1" ht="21" customHeight="1" x14ac:dyDescent="0.25">
      <c r="A9" s="105" t="s">
        <v>297</v>
      </c>
      <c r="B9" s="14">
        <v>12784</v>
      </c>
      <c r="C9" s="15">
        <v>4186</v>
      </c>
      <c r="D9" s="15">
        <v>4986</v>
      </c>
      <c r="E9" s="15">
        <v>2455</v>
      </c>
      <c r="F9" s="12">
        <v>868</v>
      </c>
      <c r="G9" s="12">
        <v>277</v>
      </c>
      <c r="H9" s="12">
        <v>12</v>
      </c>
      <c r="I9" s="12">
        <v>0</v>
      </c>
      <c r="J9" s="12">
        <v>0</v>
      </c>
      <c r="K9" s="12">
        <v>0</v>
      </c>
    </row>
    <row r="10" spans="1:11" s="25" customFormat="1" ht="21" customHeight="1" x14ac:dyDescent="0.25">
      <c r="A10" s="105" t="s">
        <v>298</v>
      </c>
      <c r="B10" s="14">
        <v>23891</v>
      </c>
      <c r="C10" s="15">
        <v>10402</v>
      </c>
      <c r="D10" s="15">
        <v>1613</v>
      </c>
      <c r="E10" s="15">
        <v>10718</v>
      </c>
      <c r="F10" s="15">
        <v>1124</v>
      </c>
      <c r="G10" s="12">
        <v>13</v>
      </c>
      <c r="H10" s="12">
        <v>3</v>
      </c>
      <c r="I10" s="12">
        <v>0</v>
      </c>
      <c r="J10" s="12">
        <v>0</v>
      </c>
      <c r="K10" s="12">
        <v>18</v>
      </c>
    </row>
    <row r="11" spans="1:11" s="25" customFormat="1" ht="21" customHeight="1" x14ac:dyDescent="0.25">
      <c r="A11" s="105" t="s">
        <v>299</v>
      </c>
      <c r="B11" s="14">
        <v>20171</v>
      </c>
      <c r="C11" s="15">
        <v>5204</v>
      </c>
      <c r="D11" s="15">
        <v>5635</v>
      </c>
      <c r="E11" s="15">
        <v>6436</v>
      </c>
      <c r="F11" s="15">
        <v>2886</v>
      </c>
      <c r="G11" s="12">
        <v>9</v>
      </c>
      <c r="H11" s="12">
        <v>0</v>
      </c>
      <c r="I11" s="12">
        <v>1</v>
      </c>
      <c r="J11" s="12">
        <v>0</v>
      </c>
      <c r="K11" s="12">
        <v>0</v>
      </c>
    </row>
    <row r="12" spans="1:11" s="25" customFormat="1" ht="21" customHeight="1" x14ac:dyDescent="0.25">
      <c r="A12" s="105" t="s">
        <v>300</v>
      </c>
      <c r="B12" s="14">
        <v>6874</v>
      </c>
      <c r="C12" s="15">
        <v>2057</v>
      </c>
      <c r="D12" s="15">
        <v>2920</v>
      </c>
      <c r="E12" s="15">
        <v>1227</v>
      </c>
      <c r="F12" s="12">
        <v>575</v>
      </c>
      <c r="G12" s="12">
        <v>93</v>
      </c>
      <c r="H12" s="12">
        <v>1</v>
      </c>
      <c r="I12" s="12">
        <v>0</v>
      </c>
      <c r="J12" s="12">
        <v>1</v>
      </c>
      <c r="K12" s="12">
        <v>0</v>
      </c>
    </row>
    <row r="13" spans="1:11" s="25" customFormat="1" ht="21" customHeight="1" x14ac:dyDescent="0.25">
      <c r="A13" s="105" t="s">
        <v>301</v>
      </c>
      <c r="B13" s="14">
        <v>10627</v>
      </c>
      <c r="C13" s="15">
        <v>3155</v>
      </c>
      <c r="D13" s="15">
        <v>4865</v>
      </c>
      <c r="E13" s="15">
        <v>1628</v>
      </c>
      <c r="F13" s="12">
        <v>681</v>
      </c>
      <c r="G13" s="12">
        <v>94</v>
      </c>
      <c r="H13" s="12">
        <v>179</v>
      </c>
      <c r="I13" s="12">
        <v>0</v>
      </c>
      <c r="J13" s="12">
        <v>25</v>
      </c>
      <c r="K13" s="12">
        <v>0</v>
      </c>
    </row>
    <row r="14" spans="1:11" s="25" customFormat="1" ht="21" customHeight="1" x14ac:dyDescent="0.25">
      <c r="A14" s="105" t="s">
        <v>302</v>
      </c>
      <c r="B14" s="14">
        <v>3597</v>
      </c>
      <c r="C14" s="12">
        <v>795</v>
      </c>
      <c r="D14" s="15">
        <v>1620</v>
      </c>
      <c r="E14" s="12">
        <v>470</v>
      </c>
      <c r="F14" s="12">
        <v>689</v>
      </c>
      <c r="G14" s="12">
        <v>21</v>
      </c>
      <c r="H14" s="12">
        <v>2</v>
      </c>
      <c r="I14" s="12">
        <v>0</v>
      </c>
      <c r="J14" s="12">
        <v>0</v>
      </c>
      <c r="K14" s="12">
        <v>0</v>
      </c>
    </row>
    <row r="15" spans="1:11" s="25" customFormat="1" ht="21" customHeight="1" x14ac:dyDescent="0.25">
      <c r="A15" s="105" t="s">
        <v>303</v>
      </c>
      <c r="B15" s="14">
        <v>11050</v>
      </c>
      <c r="C15" s="15">
        <v>2854</v>
      </c>
      <c r="D15" s="15">
        <v>5260</v>
      </c>
      <c r="E15" s="15">
        <v>2308</v>
      </c>
      <c r="F15" s="12">
        <v>580</v>
      </c>
      <c r="G15" s="12">
        <v>44</v>
      </c>
      <c r="H15" s="12">
        <v>3</v>
      </c>
      <c r="I15" s="12">
        <v>1</v>
      </c>
      <c r="J15" s="12">
        <v>0</v>
      </c>
      <c r="K15" s="12">
        <v>0</v>
      </c>
    </row>
    <row r="16" spans="1:11" s="25" customFormat="1" ht="21" customHeight="1" x14ac:dyDescent="0.25">
      <c r="A16" s="105" t="s">
        <v>304</v>
      </c>
      <c r="B16" s="14">
        <v>7570</v>
      </c>
      <c r="C16" s="15">
        <v>2843</v>
      </c>
      <c r="D16" s="15">
        <v>3609</v>
      </c>
      <c r="E16" s="12">
        <v>579</v>
      </c>
      <c r="F16" s="12">
        <v>426</v>
      </c>
      <c r="G16" s="12">
        <v>85</v>
      </c>
      <c r="H16" s="12">
        <v>14</v>
      </c>
      <c r="I16" s="12">
        <v>0</v>
      </c>
      <c r="J16" s="12">
        <v>14</v>
      </c>
      <c r="K16" s="12">
        <v>0</v>
      </c>
    </row>
    <row r="17" spans="1:14" s="25" customFormat="1" ht="21" customHeight="1" x14ac:dyDescent="0.25">
      <c r="A17" s="105" t="s">
        <v>305</v>
      </c>
      <c r="B17" s="14">
        <v>5852</v>
      </c>
      <c r="C17" s="15">
        <v>2708</v>
      </c>
      <c r="D17" s="15">
        <v>1461</v>
      </c>
      <c r="E17" s="15">
        <v>1316</v>
      </c>
      <c r="F17" s="12">
        <v>328</v>
      </c>
      <c r="G17" s="12">
        <v>37</v>
      </c>
      <c r="H17" s="12">
        <v>0</v>
      </c>
      <c r="I17" s="12">
        <v>1</v>
      </c>
      <c r="J17" s="12">
        <v>1</v>
      </c>
      <c r="K17" s="12">
        <v>0</v>
      </c>
    </row>
    <row r="18" spans="1:14" s="25" customFormat="1" ht="21" customHeight="1" x14ac:dyDescent="0.25">
      <c r="A18" s="105" t="s">
        <v>306</v>
      </c>
      <c r="B18" s="14">
        <v>7314</v>
      </c>
      <c r="C18" s="15">
        <v>2027</v>
      </c>
      <c r="D18" s="15">
        <v>3805</v>
      </c>
      <c r="E18" s="15">
        <v>1230</v>
      </c>
      <c r="F18" s="12">
        <v>45</v>
      </c>
      <c r="G18" s="12">
        <v>133</v>
      </c>
      <c r="H18" s="12">
        <v>23</v>
      </c>
      <c r="I18" s="12">
        <v>50</v>
      </c>
      <c r="J18" s="12">
        <v>1</v>
      </c>
      <c r="K18" s="12">
        <v>0</v>
      </c>
    </row>
    <row r="19" spans="1:14" ht="21" customHeight="1" x14ac:dyDescent="0.25">
      <c r="A19" s="105" t="s">
        <v>307</v>
      </c>
      <c r="B19" s="35">
        <v>549</v>
      </c>
      <c r="C19" s="12">
        <v>238</v>
      </c>
      <c r="D19" s="12">
        <v>142</v>
      </c>
      <c r="E19" s="12">
        <v>106</v>
      </c>
      <c r="F19" s="12">
        <v>24</v>
      </c>
      <c r="G19" s="12">
        <v>39</v>
      </c>
      <c r="H19" s="12">
        <v>0</v>
      </c>
      <c r="I19" s="12">
        <v>0</v>
      </c>
      <c r="J19" s="12">
        <v>0</v>
      </c>
      <c r="K19" s="12">
        <v>0</v>
      </c>
      <c r="L19" s="352"/>
      <c r="M19" s="352"/>
      <c r="N19" s="352"/>
    </row>
    <row r="20" spans="1:14" ht="21" customHeight="1" x14ac:dyDescent="0.25">
      <c r="A20" s="119" t="s">
        <v>308</v>
      </c>
      <c r="B20" s="34">
        <v>1186</v>
      </c>
      <c r="C20" s="85">
        <v>422</v>
      </c>
      <c r="D20" s="85">
        <v>484</v>
      </c>
      <c r="E20" s="85">
        <v>175</v>
      </c>
      <c r="F20" s="85">
        <v>99</v>
      </c>
      <c r="G20" s="85">
        <v>4</v>
      </c>
      <c r="H20" s="85">
        <v>1</v>
      </c>
      <c r="I20" s="85">
        <v>1</v>
      </c>
      <c r="J20" s="85">
        <v>0</v>
      </c>
      <c r="K20" s="85">
        <v>0</v>
      </c>
      <c r="L20" s="352"/>
      <c r="M20" s="352"/>
      <c r="N20" s="352"/>
    </row>
    <row r="21" spans="1:14" ht="21" customHeight="1" x14ac:dyDescent="0.25">
      <c r="A21" s="39" t="s">
        <v>288</v>
      </c>
      <c r="B21" s="352"/>
      <c r="C21" s="352"/>
      <c r="D21" s="352"/>
      <c r="E21" s="352"/>
      <c r="F21" s="352"/>
      <c r="G21" s="352"/>
      <c r="H21" s="352"/>
      <c r="I21" s="352"/>
      <c r="J21" s="352"/>
      <c r="K21" s="352"/>
      <c r="L21" s="352"/>
      <c r="M21" s="352"/>
      <c r="N21" s="352"/>
    </row>
    <row r="22" spans="1:14" ht="21" customHeight="1" x14ac:dyDescent="0.25">
      <c r="A22" s="259" t="s">
        <v>289</v>
      </c>
      <c r="B22" s="36"/>
      <c r="C22" s="352"/>
      <c r="D22" s="352"/>
      <c r="E22" s="352"/>
      <c r="F22" s="352"/>
      <c r="G22" s="352"/>
      <c r="H22" s="352"/>
      <c r="I22" s="352"/>
      <c r="J22" s="352"/>
      <c r="K22" s="352"/>
      <c r="L22" s="352"/>
      <c r="M22" s="352"/>
      <c r="N22" s="352"/>
    </row>
  </sheetData>
  <conditionalFormatting sqref="A21">
    <cfRule type="duplicateValues" dxfId="17" priority="1"/>
  </conditionalFormatting>
  <hyperlinks>
    <hyperlink ref="A22" location="'Índice'!A1" display="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showGridLines="0" zoomScale="90" zoomScaleNormal="90" workbookViewId="0"/>
  </sheetViews>
  <sheetFormatPr baseColWidth="10" defaultColWidth="11.42578125" defaultRowHeight="21" customHeight="1" x14ac:dyDescent="0.25"/>
  <cols>
    <col min="1" max="1" width="8.7109375" style="56" customWidth="1"/>
    <col min="2" max="2" width="45.7109375" style="56" customWidth="1"/>
    <col min="3" max="3" width="15.7109375" style="55" customWidth="1"/>
    <col min="4" max="20" width="15.7109375" style="56" customWidth="1"/>
    <col min="21" max="16384" width="11.42578125" style="56"/>
  </cols>
  <sheetData>
    <row r="1" spans="1:20" ht="21" customHeight="1" x14ac:dyDescent="0.25">
      <c r="A1" s="53" t="s">
        <v>1519</v>
      </c>
    </row>
    <row r="2" spans="1:20" ht="21" customHeight="1" x14ac:dyDescent="0.25">
      <c r="A2" s="57" t="s">
        <v>1520</v>
      </c>
    </row>
    <row r="3" spans="1:20" ht="45" customHeight="1" x14ac:dyDescent="0.25">
      <c r="A3" s="202" t="s">
        <v>343</v>
      </c>
      <c r="B3" s="202" t="s">
        <v>1413</v>
      </c>
      <c r="C3" s="202" t="s">
        <v>345</v>
      </c>
      <c r="D3" s="202" t="s">
        <v>292</v>
      </c>
      <c r="E3" s="202" t="s">
        <v>293</v>
      </c>
      <c r="F3" s="202" t="s">
        <v>294</v>
      </c>
      <c r="G3" s="202" t="s">
        <v>295</v>
      </c>
      <c r="H3" s="202" t="s">
        <v>296</v>
      </c>
      <c r="I3" s="202" t="s">
        <v>297</v>
      </c>
      <c r="J3" s="202" t="s">
        <v>298</v>
      </c>
      <c r="K3" s="202" t="s">
        <v>299</v>
      </c>
      <c r="L3" s="202" t="s">
        <v>300</v>
      </c>
      <c r="M3" s="202" t="s">
        <v>301</v>
      </c>
      <c r="N3" s="202" t="s">
        <v>302</v>
      </c>
      <c r="O3" s="202" t="s">
        <v>303</v>
      </c>
      <c r="P3" s="202" t="s">
        <v>304</v>
      </c>
      <c r="Q3" s="202" t="s">
        <v>305</v>
      </c>
      <c r="R3" s="202" t="s">
        <v>306</v>
      </c>
      <c r="S3" s="202" t="s">
        <v>307</v>
      </c>
      <c r="T3" s="202" t="s">
        <v>308</v>
      </c>
    </row>
    <row r="4" spans="1:20" s="55" customFormat="1" ht="21" customHeight="1" x14ac:dyDescent="0.25">
      <c r="A4" s="25"/>
      <c r="B4" s="174" t="s">
        <v>263</v>
      </c>
      <c r="C4" s="23">
        <v>425866</v>
      </c>
      <c r="D4" s="23">
        <v>2834</v>
      </c>
      <c r="E4" s="23">
        <v>6889</v>
      </c>
      <c r="F4" s="23">
        <v>35271</v>
      </c>
      <c r="G4" s="23">
        <v>7271</v>
      </c>
      <c r="H4" s="23">
        <v>15250</v>
      </c>
      <c r="I4" s="23">
        <v>41242</v>
      </c>
      <c r="J4" s="23">
        <v>176512</v>
      </c>
      <c r="K4" s="23">
        <v>29718</v>
      </c>
      <c r="L4" s="23">
        <v>21061</v>
      </c>
      <c r="M4" s="23">
        <v>13893</v>
      </c>
      <c r="N4" s="23">
        <v>5585</v>
      </c>
      <c r="O4" s="23">
        <v>36588</v>
      </c>
      <c r="P4" s="23">
        <v>12065</v>
      </c>
      <c r="Q4" s="23">
        <v>6513</v>
      </c>
      <c r="R4" s="23">
        <v>11012</v>
      </c>
      <c r="S4" s="23">
        <v>2218</v>
      </c>
      <c r="T4" s="23">
        <v>1944</v>
      </c>
    </row>
    <row r="5" spans="1:20" ht="21" customHeight="1" x14ac:dyDescent="0.25">
      <c r="A5" s="357" t="s">
        <v>1521</v>
      </c>
      <c r="B5" s="341" t="s">
        <v>1522</v>
      </c>
      <c r="C5" s="23">
        <v>4064</v>
      </c>
      <c r="D5" s="354">
        <v>26</v>
      </c>
      <c r="E5" s="354">
        <v>97</v>
      </c>
      <c r="F5" s="354">
        <v>313</v>
      </c>
      <c r="G5" s="354">
        <v>63</v>
      </c>
      <c r="H5" s="354">
        <v>109</v>
      </c>
      <c r="I5" s="354">
        <v>280</v>
      </c>
      <c r="J5" s="354">
        <v>1477</v>
      </c>
      <c r="K5" s="354">
        <v>292</v>
      </c>
      <c r="L5" s="354">
        <v>183</v>
      </c>
      <c r="M5" s="354">
        <v>180</v>
      </c>
      <c r="N5" s="354">
        <v>94</v>
      </c>
      <c r="O5" s="354">
        <v>420</v>
      </c>
      <c r="P5" s="354">
        <v>204</v>
      </c>
      <c r="Q5" s="354">
        <v>101</v>
      </c>
      <c r="R5" s="354">
        <v>172</v>
      </c>
      <c r="S5" s="354">
        <v>25</v>
      </c>
      <c r="T5" s="354">
        <v>28</v>
      </c>
    </row>
    <row r="6" spans="1:20" ht="21" customHeight="1" x14ac:dyDescent="0.25">
      <c r="A6" s="357" t="s">
        <v>1523</v>
      </c>
      <c r="B6" s="341" t="s">
        <v>1524</v>
      </c>
      <c r="C6" s="23">
        <v>11976</v>
      </c>
      <c r="D6" s="354">
        <v>44</v>
      </c>
      <c r="E6" s="354">
        <v>267</v>
      </c>
      <c r="F6" s="354">
        <v>1293</v>
      </c>
      <c r="G6" s="354">
        <v>138</v>
      </c>
      <c r="H6" s="354">
        <v>356</v>
      </c>
      <c r="I6" s="354">
        <v>1078</v>
      </c>
      <c r="J6" s="354">
        <v>4891</v>
      </c>
      <c r="K6" s="354">
        <v>645</v>
      </c>
      <c r="L6" s="354">
        <v>367</v>
      </c>
      <c r="M6" s="354">
        <v>329</v>
      </c>
      <c r="N6" s="354">
        <v>248</v>
      </c>
      <c r="O6" s="354">
        <v>1168</v>
      </c>
      <c r="P6" s="354">
        <v>388</v>
      </c>
      <c r="Q6" s="354">
        <v>291</v>
      </c>
      <c r="R6" s="354">
        <v>333</v>
      </c>
      <c r="S6" s="354">
        <v>44</v>
      </c>
      <c r="T6" s="354">
        <v>96</v>
      </c>
    </row>
    <row r="7" spans="1:20" ht="21" customHeight="1" x14ac:dyDescent="0.25">
      <c r="A7" s="357" t="s">
        <v>1525</v>
      </c>
      <c r="B7" s="341" t="s">
        <v>1526</v>
      </c>
      <c r="C7" s="23">
        <v>805</v>
      </c>
      <c r="D7" s="354">
        <v>2</v>
      </c>
      <c r="E7" s="354">
        <v>9</v>
      </c>
      <c r="F7" s="354">
        <v>137</v>
      </c>
      <c r="G7" s="354">
        <v>7</v>
      </c>
      <c r="H7" s="354">
        <v>20</v>
      </c>
      <c r="I7" s="354">
        <v>59</v>
      </c>
      <c r="J7" s="354">
        <v>376</v>
      </c>
      <c r="K7" s="354">
        <v>36</v>
      </c>
      <c r="L7" s="354">
        <v>16</v>
      </c>
      <c r="M7" s="354">
        <v>10</v>
      </c>
      <c r="N7" s="354">
        <v>8</v>
      </c>
      <c r="O7" s="354">
        <v>54</v>
      </c>
      <c r="P7" s="354">
        <v>36</v>
      </c>
      <c r="Q7" s="354">
        <v>12</v>
      </c>
      <c r="R7" s="354">
        <v>19</v>
      </c>
      <c r="S7" s="354">
        <v>1</v>
      </c>
      <c r="T7" s="354">
        <v>3</v>
      </c>
    </row>
    <row r="8" spans="1:20" ht="21" customHeight="1" x14ac:dyDescent="0.25">
      <c r="A8" s="357" t="s">
        <v>1527</v>
      </c>
      <c r="B8" s="341" t="s">
        <v>1528</v>
      </c>
      <c r="C8" s="23">
        <v>4198</v>
      </c>
      <c r="D8" s="354">
        <v>23</v>
      </c>
      <c r="E8" s="354">
        <v>76</v>
      </c>
      <c r="F8" s="354">
        <v>274</v>
      </c>
      <c r="G8" s="354">
        <v>43</v>
      </c>
      <c r="H8" s="354">
        <v>171</v>
      </c>
      <c r="I8" s="354">
        <v>369</v>
      </c>
      <c r="J8" s="354">
        <v>1848</v>
      </c>
      <c r="K8" s="354">
        <v>243</v>
      </c>
      <c r="L8" s="354">
        <v>134</v>
      </c>
      <c r="M8" s="354">
        <v>109</v>
      </c>
      <c r="N8" s="354">
        <v>79</v>
      </c>
      <c r="O8" s="354">
        <v>450</v>
      </c>
      <c r="P8" s="354">
        <v>135</v>
      </c>
      <c r="Q8" s="354">
        <v>99</v>
      </c>
      <c r="R8" s="354">
        <v>101</v>
      </c>
      <c r="S8" s="354">
        <v>16</v>
      </c>
      <c r="T8" s="354">
        <v>28</v>
      </c>
    </row>
    <row r="9" spans="1:20" ht="21" customHeight="1" x14ac:dyDescent="0.25">
      <c r="A9" s="357" t="s">
        <v>1529</v>
      </c>
      <c r="B9" s="341" t="s">
        <v>1530</v>
      </c>
      <c r="C9" s="23">
        <v>5015</v>
      </c>
      <c r="D9" s="354">
        <v>23</v>
      </c>
      <c r="E9" s="354">
        <v>139</v>
      </c>
      <c r="F9" s="354">
        <v>572</v>
      </c>
      <c r="G9" s="354">
        <v>72</v>
      </c>
      <c r="H9" s="354">
        <v>152</v>
      </c>
      <c r="I9" s="354">
        <v>469</v>
      </c>
      <c r="J9" s="354">
        <v>2033</v>
      </c>
      <c r="K9" s="354">
        <v>260</v>
      </c>
      <c r="L9" s="354">
        <v>155</v>
      </c>
      <c r="M9" s="354">
        <v>132</v>
      </c>
      <c r="N9" s="354">
        <v>82</v>
      </c>
      <c r="O9" s="354">
        <v>470</v>
      </c>
      <c r="P9" s="354">
        <v>162</v>
      </c>
      <c r="Q9" s="354">
        <v>120</v>
      </c>
      <c r="R9" s="354">
        <v>109</v>
      </c>
      <c r="S9" s="354">
        <v>25</v>
      </c>
      <c r="T9" s="354">
        <v>40</v>
      </c>
    </row>
    <row r="10" spans="1:20" ht="21" customHeight="1" x14ac:dyDescent="0.25">
      <c r="A10" s="357" t="s">
        <v>1531</v>
      </c>
      <c r="B10" s="341" t="s">
        <v>1532</v>
      </c>
      <c r="C10" s="23">
        <v>153</v>
      </c>
      <c r="D10" s="354">
        <v>1</v>
      </c>
      <c r="E10" s="354">
        <v>1</v>
      </c>
      <c r="F10" s="354">
        <v>8</v>
      </c>
      <c r="G10" s="354">
        <v>1</v>
      </c>
      <c r="H10" s="354">
        <v>8</v>
      </c>
      <c r="I10" s="354">
        <v>18</v>
      </c>
      <c r="J10" s="354">
        <v>70</v>
      </c>
      <c r="K10" s="354">
        <v>10</v>
      </c>
      <c r="L10" s="354">
        <v>4</v>
      </c>
      <c r="M10" s="354">
        <v>2</v>
      </c>
      <c r="N10" s="354">
        <v>4</v>
      </c>
      <c r="O10" s="354">
        <v>12</v>
      </c>
      <c r="P10" s="354">
        <v>6</v>
      </c>
      <c r="Q10" s="354">
        <v>0</v>
      </c>
      <c r="R10" s="354">
        <v>7</v>
      </c>
      <c r="S10" s="354">
        <v>0</v>
      </c>
      <c r="T10" s="354">
        <v>1</v>
      </c>
    </row>
    <row r="11" spans="1:20" ht="21" customHeight="1" x14ac:dyDescent="0.25">
      <c r="A11" s="357" t="s">
        <v>1533</v>
      </c>
      <c r="B11" s="341" t="s">
        <v>1534</v>
      </c>
      <c r="C11" s="23">
        <v>78</v>
      </c>
      <c r="D11" s="354">
        <v>1</v>
      </c>
      <c r="E11" s="354">
        <v>2</v>
      </c>
      <c r="F11" s="354">
        <v>9</v>
      </c>
      <c r="G11" s="354">
        <v>2</v>
      </c>
      <c r="H11" s="354">
        <v>1</v>
      </c>
      <c r="I11" s="354">
        <v>4</v>
      </c>
      <c r="J11" s="354">
        <v>29</v>
      </c>
      <c r="K11" s="354">
        <v>5</v>
      </c>
      <c r="L11" s="354">
        <v>5</v>
      </c>
      <c r="M11" s="354">
        <v>0</v>
      </c>
      <c r="N11" s="354">
        <v>2</v>
      </c>
      <c r="O11" s="354">
        <v>11</v>
      </c>
      <c r="P11" s="354">
        <v>2</v>
      </c>
      <c r="Q11" s="354">
        <v>0</v>
      </c>
      <c r="R11" s="354">
        <v>4</v>
      </c>
      <c r="S11" s="354">
        <v>1</v>
      </c>
      <c r="T11" s="354">
        <v>0</v>
      </c>
    </row>
    <row r="12" spans="1:20" ht="21" customHeight="1" x14ac:dyDescent="0.25">
      <c r="A12" s="357" t="s">
        <v>1535</v>
      </c>
      <c r="B12" s="341" t="s">
        <v>1536</v>
      </c>
      <c r="C12" s="23">
        <v>8160</v>
      </c>
      <c r="D12" s="354">
        <v>34</v>
      </c>
      <c r="E12" s="354">
        <v>173</v>
      </c>
      <c r="F12" s="354">
        <v>1060</v>
      </c>
      <c r="G12" s="354">
        <v>102</v>
      </c>
      <c r="H12" s="354">
        <v>245</v>
      </c>
      <c r="I12" s="354">
        <v>743</v>
      </c>
      <c r="J12" s="354">
        <v>3255</v>
      </c>
      <c r="K12" s="354">
        <v>378</v>
      </c>
      <c r="L12" s="354">
        <v>312</v>
      </c>
      <c r="M12" s="354">
        <v>196</v>
      </c>
      <c r="N12" s="354">
        <v>147</v>
      </c>
      <c r="O12" s="354">
        <v>696</v>
      </c>
      <c r="P12" s="354">
        <v>237</v>
      </c>
      <c r="Q12" s="354">
        <v>209</v>
      </c>
      <c r="R12" s="354">
        <v>254</v>
      </c>
      <c r="S12" s="354">
        <v>47</v>
      </c>
      <c r="T12" s="354">
        <v>72</v>
      </c>
    </row>
    <row r="13" spans="1:20" ht="21" customHeight="1" x14ac:dyDescent="0.25">
      <c r="A13" s="357" t="s">
        <v>1537</v>
      </c>
      <c r="B13" s="341" t="s">
        <v>1538</v>
      </c>
      <c r="C13" s="23">
        <v>213</v>
      </c>
      <c r="D13" s="354">
        <v>5</v>
      </c>
      <c r="E13" s="354">
        <v>2</v>
      </c>
      <c r="F13" s="354">
        <v>12</v>
      </c>
      <c r="G13" s="354">
        <v>6</v>
      </c>
      <c r="H13" s="354">
        <v>2</v>
      </c>
      <c r="I13" s="354">
        <v>28</v>
      </c>
      <c r="J13" s="354">
        <v>75</v>
      </c>
      <c r="K13" s="354">
        <v>26</v>
      </c>
      <c r="L13" s="354">
        <v>6</v>
      </c>
      <c r="M13" s="354">
        <v>7</v>
      </c>
      <c r="N13" s="354">
        <v>1</v>
      </c>
      <c r="O13" s="354">
        <v>29</v>
      </c>
      <c r="P13" s="354">
        <v>4</v>
      </c>
      <c r="Q13" s="354">
        <v>2</v>
      </c>
      <c r="R13" s="354">
        <v>6</v>
      </c>
      <c r="S13" s="354">
        <v>0</v>
      </c>
      <c r="T13" s="354">
        <v>2</v>
      </c>
    </row>
    <row r="14" spans="1:20" ht="21" customHeight="1" x14ac:dyDescent="0.25">
      <c r="A14" s="357" t="s">
        <v>1539</v>
      </c>
      <c r="B14" s="341" t="s">
        <v>1540</v>
      </c>
      <c r="C14" s="23">
        <v>23</v>
      </c>
      <c r="D14" s="354">
        <v>0</v>
      </c>
      <c r="E14" s="354">
        <v>0</v>
      </c>
      <c r="F14" s="354">
        <v>2</v>
      </c>
      <c r="G14" s="354">
        <v>0</v>
      </c>
      <c r="H14" s="354">
        <v>0</v>
      </c>
      <c r="I14" s="354">
        <v>1</v>
      </c>
      <c r="J14" s="354">
        <v>2</v>
      </c>
      <c r="K14" s="354">
        <v>4</v>
      </c>
      <c r="L14" s="354">
        <v>2</v>
      </c>
      <c r="M14" s="354">
        <v>8</v>
      </c>
      <c r="N14" s="354">
        <v>0</v>
      </c>
      <c r="O14" s="354">
        <v>3</v>
      </c>
      <c r="P14" s="354">
        <v>1</v>
      </c>
      <c r="Q14" s="354">
        <v>0</v>
      </c>
      <c r="R14" s="354">
        <v>0</v>
      </c>
      <c r="S14" s="354">
        <v>0</v>
      </c>
      <c r="T14" s="354">
        <v>0</v>
      </c>
    </row>
    <row r="15" spans="1:20" ht="21" customHeight="1" x14ac:dyDescent="0.25">
      <c r="A15" s="357" t="s">
        <v>1541</v>
      </c>
      <c r="B15" s="341" t="s">
        <v>1542</v>
      </c>
      <c r="C15" s="23">
        <v>206</v>
      </c>
      <c r="D15" s="354">
        <v>6</v>
      </c>
      <c r="E15" s="354">
        <v>3</v>
      </c>
      <c r="F15" s="354">
        <v>18</v>
      </c>
      <c r="G15" s="354">
        <v>3</v>
      </c>
      <c r="H15" s="354">
        <v>3</v>
      </c>
      <c r="I15" s="354">
        <v>29</v>
      </c>
      <c r="J15" s="354">
        <v>69</v>
      </c>
      <c r="K15" s="354">
        <v>27</v>
      </c>
      <c r="L15" s="354">
        <v>4</v>
      </c>
      <c r="M15" s="354">
        <v>9</v>
      </c>
      <c r="N15" s="354">
        <v>0</v>
      </c>
      <c r="O15" s="354">
        <v>18</v>
      </c>
      <c r="P15" s="354">
        <v>2</v>
      </c>
      <c r="Q15" s="354">
        <v>6</v>
      </c>
      <c r="R15" s="354">
        <v>8</v>
      </c>
      <c r="S15" s="354">
        <v>0</v>
      </c>
      <c r="T15" s="354">
        <v>1</v>
      </c>
    </row>
    <row r="16" spans="1:20" ht="21" customHeight="1" x14ac:dyDescent="0.25">
      <c r="A16" s="357" t="s">
        <v>1543</v>
      </c>
      <c r="B16" s="341" t="s">
        <v>1544</v>
      </c>
      <c r="C16" s="23">
        <v>9</v>
      </c>
      <c r="D16" s="354">
        <v>0</v>
      </c>
      <c r="E16" s="354">
        <v>0</v>
      </c>
      <c r="F16" s="354">
        <v>0</v>
      </c>
      <c r="G16" s="354">
        <v>0</v>
      </c>
      <c r="H16" s="354">
        <v>1</v>
      </c>
      <c r="I16" s="354">
        <v>0</v>
      </c>
      <c r="J16" s="354">
        <v>3</v>
      </c>
      <c r="K16" s="354">
        <v>1</v>
      </c>
      <c r="L16" s="354">
        <v>1</v>
      </c>
      <c r="M16" s="354">
        <v>0</v>
      </c>
      <c r="N16" s="354">
        <v>0</v>
      </c>
      <c r="O16" s="354">
        <v>0</v>
      </c>
      <c r="P16" s="354">
        <v>1</v>
      </c>
      <c r="Q16" s="354">
        <v>1</v>
      </c>
      <c r="R16" s="354">
        <v>1</v>
      </c>
      <c r="S16" s="354">
        <v>0</v>
      </c>
      <c r="T16" s="354">
        <v>0</v>
      </c>
    </row>
    <row r="17" spans="1:20" ht="21" customHeight="1" x14ac:dyDescent="0.25">
      <c r="A17" s="357" t="s">
        <v>1545</v>
      </c>
      <c r="B17" s="341" t="s">
        <v>1546</v>
      </c>
      <c r="C17" s="23">
        <v>7</v>
      </c>
      <c r="D17" s="354">
        <v>0</v>
      </c>
      <c r="E17" s="354">
        <v>1</v>
      </c>
      <c r="F17" s="354">
        <v>0</v>
      </c>
      <c r="G17" s="354">
        <v>0</v>
      </c>
      <c r="H17" s="354">
        <v>0</v>
      </c>
      <c r="I17" s="354">
        <v>1</v>
      </c>
      <c r="J17" s="354">
        <v>3</v>
      </c>
      <c r="K17" s="354">
        <v>0</v>
      </c>
      <c r="L17" s="354">
        <v>1</v>
      </c>
      <c r="M17" s="354">
        <v>0</v>
      </c>
      <c r="N17" s="354">
        <v>0</v>
      </c>
      <c r="O17" s="354">
        <v>0</v>
      </c>
      <c r="P17" s="354">
        <v>1</v>
      </c>
      <c r="Q17" s="354">
        <v>0</v>
      </c>
      <c r="R17" s="354">
        <v>0</v>
      </c>
      <c r="S17" s="354">
        <v>0</v>
      </c>
      <c r="T17" s="354">
        <v>0</v>
      </c>
    </row>
    <row r="18" spans="1:20" ht="21" customHeight="1" x14ac:dyDescent="0.25">
      <c r="A18" s="357" t="s">
        <v>1547</v>
      </c>
      <c r="B18" s="341" t="s">
        <v>1548</v>
      </c>
      <c r="C18" s="23">
        <v>25</v>
      </c>
      <c r="D18" s="354">
        <v>0</v>
      </c>
      <c r="E18" s="354">
        <v>1</v>
      </c>
      <c r="F18" s="354">
        <v>0</v>
      </c>
      <c r="G18" s="354">
        <v>1</v>
      </c>
      <c r="H18" s="354">
        <v>1</v>
      </c>
      <c r="I18" s="354">
        <v>1</v>
      </c>
      <c r="J18" s="354">
        <v>12</v>
      </c>
      <c r="K18" s="354">
        <v>1</v>
      </c>
      <c r="L18" s="354">
        <v>0</v>
      </c>
      <c r="M18" s="354">
        <v>0</v>
      </c>
      <c r="N18" s="354">
        <v>0</v>
      </c>
      <c r="O18" s="354">
        <v>0</v>
      </c>
      <c r="P18" s="354">
        <v>1</v>
      </c>
      <c r="Q18" s="354">
        <v>5</v>
      </c>
      <c r="R18" s="354">
        <v>1</v>
      </c>
      <c r="S18" s="354">
        <v>0</v>
      </c>
      <c r="T18" s="354">
        <v>1</v>
      </c>
    </row>
    <row r="19" spans="1:20" ht="21" customHeight="1" x14ac:dyDescent="0.25">
      <c r="A19" s="357" t="s">
        <v>1549</v>
      </c>
      <c r="B19" s="341" t="s">
        <v>1550</v>
      </c>
      <c r="C19" s="23">
        <v>86</v>
      </c>
      <c r="D19" s="354">
        <v>3</v>
      </c>
      <c r="E19" s="354">
        <v>1</v>
      </c>
      <c r="F19" s="354">
        <v>8</v>
      </c>
      <c r="G19" s="354">
        <v>2</v>
      </c>
      <c r="H19" s="354">
        <v>8</v>
      </c>
      <c r="I19" s="354">
        <v>8</v>
      </c>
      <c r="J19" s="354">
        <v>29</v>
      </c>
      <c r="K19" s="354">
        <v>8</v>
      </c>
      <c r="L19" s="354">
        <v>4</v>
      </c>
      <c r="M19" s="354">
        <v>1</v>
      </c>
      <c r="N19" s="354">
        <v>1</v>
      </c>
      <c r="O19" s="354">
        <v>10</v>
      </c>
      <c r="P19" s="354">
        <v>0</v>
      </c>
      <c r="Q19" s="354">
        <v>0</v>
      </c>
      <c r="R19" s="354">
        <v>2</v>
      </c>
      <c r="S19" s="354">
        <v>0</v>
      </c>
      <c r="T19" s="354">
        <v>1</v>
      </c>
    </row>
    <row r="20" spans="1:20" ht="21" customHeight="1" x14ac:dyDescent="0.25">
      <c r="A20" s="357" t="s">
        <v>1551</v>
      </c>
      <c r="B20" s="341" t="s">
        <v>1552</v>
      </c>
      <c r="C20" s="23">
        <v>6</v>
      </c>
      <c r="D20" s="354">
        <v>0</v>
      </c>
      <c r="E20" s="354">
        <v>0</v>
      </c>
      <c r="F20" s="354">
        <v>0</v>
      </c>
      <c r="G20" s="354">
        <v>0</v>
      </c>
      <c r="H20" s="354">
        <v>0</v>
      </c>
      <c r="I20" s="354">
        <v>0</v>
      </c>
      <c r="J20" s="354">
        <v>1</v>
      </c>
      <c r="K20" s="354">
        <v>0</v>
      </c>
      <c r="L20" s="354">
        <v>0</v>
      </c>
      <c r="M20" s="354">
        <v>0</v>
      </c>
      <c r="N20" s="354">
        <v>0</v>
      </c>
      <c r="O20" s="354">
        <v>2</v>
      </c>
      <c r="P20" s="354">
        <v>1</v>
      </c>
      <c r="Q20" s="354">
        <v>0</v>
      </c>
      <c r="R20" s="354">
        <v>1</v>
      </c>
      <c r="S20" s="354">
        <v>0</v>
      </c>
      <c r="T20" s="354">
        <v>1</v>
      </c>
    </row>
    <row r="21" spans="1:20" ht="21" customHeight="1" x14ac:dyDescent="0.25">
      <c r="A21" s="357" t="s">
        <v>1553</v>
      </c>
      <c r="B21" s="341" t="s">
        <v>1554</v>
      </c>
      <c r="C21" s="23">
        <v>30</v>
      </c>
      <c r="D21" s="354">
        <v>0</v>
      </c>
      <c r="E21" s="354">
        <v>2</v>
      </c>
      <c r="F21" s="354">
        <v>2</v>
      </c>
      <c r="G21" s="354">
        <v>0</v>
      </c>
      <c r="H21" s="354">
        <v>0</v>
      </c>
      <c r="I21" s="354">
        <v>4</v>
      </c>
      <c r="J21" s="354">
        <v>6</v>
      </c>
      <c r="K21" s="354">
        <v>5</v>
      </c>
      <c r="L21" s="354">
        <v>4</v>
      </c>
      <c r="M21" s="354">
        <v>0</v>
      </c>
      <c r="N21" s="354">
        <v>0</v>
      </c>
      <c r="O21" s="354">
        <v>3</v>
      </c>
      <c r="P21" s="354">
        <v>1</v>
      </c>
      <c r="Q21" s="354">
        <v>0</v>
      </c>
      <c r="R21" s="354">
        <v>2</v>
      </c>
      <c r="S21" s="354">
        <v>0</v>
      </c>
      <c r="T21" s="354">
        <v>1</v>
      </c>
    </row>
    <row r="22" spans="1:20" ht="21" customHeight="1" x14ac:dyDescent="0.25">
      <c r="A22" s="357" t="s">
        <v>1555</v>
      </c>
      <c r="B22" s="341" t="s">
        <v>1556</v>
      </c>
      <c r="C22" s="23">
        <v>197</v>
      </c>
      <c r="D22" s="354">
        <v>1</v>
      </c>
      <c r="E22" s="354">
        <v>2</v>
      </c>
      <c r="F22" s="354">
        <v>21</v>
      </c>
      <c r="G22" s="354">
        <v>7</v>
      </c>
      <c r="H22" s="354">
        <v>0</v>
      </c>
      <c r="I22" s="354">
        <v>16</v>
      </c>
      <c r="J22" s="354">
        <v>76</v>
      </c>
      <c r="K22" s="354">
        <v>10</v>
      </c>
      <c r="L22" s="354">
        <v>6</v>
      </c>
      <c r="M22" s="354">
        <v>8</v>
      </c>
      <c r="N22" s="354">
        <v>3</v>
      </c>
      <c r="O22" s="354">
        <v>33</v>
      </c>
      <c r="P22" s="354">
        <v>3</v>
      </c>
      <c r="Q22" s="354">
        <v>6</v>
      </c>
      <c r="R22" s="354">
        <v>5</v>
      </c>
      <c r="S22" s="354">
        <v>0</v>
      </c>
      <c r="T22" s="354">
        <v>0</v>
      </c>
    </row>
    <row r="23" spans="1:20" ht="21" customHeight="1" x14ac:dyDescent="0.25">
      <c r="A23" s="357" t="s">
        <v>1557</v>
      </c>
      <c r="B23" s="341" t="s">
        <v>1558</v>
      </c>
      <c r="C23" s="23">
        <v>1865</v>
      </c>
      <c r="D23" s="354">
        <v>11</v>
      </c>
      <c r="E23" s="354">
        <v>32</v>
      </c>
      <c r="F23" s="354">
        <v>240</v>
      </c>
      <c r="G23" s="354">
        <v>47</v>
      </c>
      <c r="H23" s="354">
        <v>54</v>
      </c>
      <c r="I23" s="354">
        <v>139</v>
      </c>
      <c r="J23" s="354">
        <v>888</v>
      </c>
      <c r="K23" s="354">
        <v>102</v>
      </c>
      <c r="L23" s="354">
        <v>80</v>
      </c>
      <c r="M23" s="354">
        <v>32</v>
      </c>
      <c r="N23" s="354">
        <v>10</v>
      </c>
      <c r="O23" s="354">
        <v>139</v>
      </c>
      <c r="P23" s="354">
        <v>37</v>
      </c>
      <c r="Q23" s="354">
        <v>15</v>
      </c>
      <c r="R23" s="354">
        <v>27</v>
      </c>
      <c r="S23" s="354">
        <v>7</v>
      </c>
      <c r="T23" s="354">
        <v>5</v>
      </c>
    </row>
    <row r="24" spans="1:20" ht="21" customHeight="1" x14ac:dyDescent="0.25">
      <c r="A24" s="357" t="s">
        <v>1559</v>
      </c>
      <c r="B24" s="341" t="s">
        <v>1560</v>
      </c>
      <c r="C24" s="23">
        <v>580</v>
      </c>
      <c r="D24" s="354">
        <v>0</v>
      </c>
      <c r="E24" s="354">
        <v>4</v>
      </c>
      <c r="F24" s="354">
        <v>24</v>
      </c>
      <c r="G24" s="354">
        <v>9</v>
      </c>
      <c r="H24" s="354">
        <v>13</v>
      </c>
      <c r="I24" s="354">
        <v>54</v>
      </c>
      <c r="J24" s="354">
        <v>345</v>
      </c>
      <c r="K24" s="354">
        <v>24</v>
      </c>
      <c r="L24" s="354">
        <v>20</v>
      </c>
      <c r="M24" s="354">
        <v>12</v>
      </c>
      <c r="N24" s="354">
        <v>2</v>
      </c>
      <c r="O24" s="354">
        <v>42</v>
      </c>
      <c r="P24" s="354">
        <v>18</v>
      </c>
      <c r="Q24" s="354">
        <v>6</v>
      </c>
      <c r="R24" s="354">
        <v>4</v>
      </c>
      <c r="S24" s="354">
        <v>2</v>
      </c>
      <c r="T24" s="354">
        <v>1</v>
      </c>
    </row>
    <row r="25" spans="1:20" ht="21" customHeight="1" x14ac:dyDescent="0.25">
      <c r="A25" s="357" t="s">
        <v>1561</v>
      </c>
      <c r="B25" s="341" t="s">
        <v>1562</v>
      </c>
      <c r="C25" s="23">
        <v>33102</v>
      </c>
      <c r="D25" s="354">
        <v>145</v>
      </c>
      <c r="E25" s="354">
        <v>535</v>
      </c>
      <c r="F25" s="354">
        <v>2785</v>
      </c>
      <c r="G25" s="354">
        <v>809</v>
      </c>
      <c r="H25" s="354">
        <v>1254</v>
      </c>
      <c r="I25" s="354">
        <v>3543</v>
      </c>
      <c r="J25" s="354">
        <v>13072</v>
      </c>
      <c r="K25" s="354">
        <v>2073</v>
      </c>
      <c r="L25" s="354">
        <v>2076</v>
      </c>
      <c r="M25" s="354">
        <v>1026</v>
      </c>
      <c r="N25" s="354">
        <v>249</v>
      </c>
      <c r="O25" s="354">
        <v>3302</v>
      </c>
      <c r="P25" s="354">
        <v>934</v>
      </c>
      <c r="Q25" s="354">
        <v>272</v>
      </c>
      <c r="R25" s="354">
        <v>752</v>
      </c>
      <c r="S25" s="354">
        <v>201</v>
      </c>
      <c r="T25" s="354">
        <v>74</v>
      </c>
    </row>
    <row r="26" spans="1:20" ht="21" customHeight="1" x14ac:dyDescent="0.25">
      <c r="A26" s="357" t="s">
        <v>1563</v>
      </c>
      <c r="B26" s="341" t="s">
        <v>1564</v>
      </c>
      <c r="C26" s="23">
        <v>11510</v>
      </c>
      <c r="D26" s="354">
        <v>39</v>
      </c>
      <c r="E26" s="354">
        <v>44</v>
      </c>
      <c r="F26" s="354">
        <v>610</v>
      </c>
      <c r="G26" s="354">
        <v>228</v>
      </c>
      <c r="H26" s="354">
        <v>659</v>
      </c>
      <c r="I26" s="354">
        <v>1358</v>
      </c>
      <c r="J26" s="354">
        <v>4201</v>
      </c>
      <c r="K26" s="354">
        <v>1102</v>
      </c>
      <c r="L26" s="354">
        <v>789</v>
      </c>
      <c r="M26" s="354">
        <v>321</v>
      </c>
      <c r="N26" s="354">
        <v>59</v>
      </c>
      <c r="O26" s="354">
        <v>1243</v>
      </c>
      <c r="P26" s="354">
        <v>336</v>
      </c>
      <c r="Q26" s="354">
        <v>148</v>
      </c>
      <c r="R26" s="354">
        <v>246</v>
      </c>
      <c r="S26" s="354">
        <v>89</v>
      </c>
      <c r="T26" s="354">
        <v>38</v>
      </c>
    </row>
    <row r="27" spans="1:20" ht="21" customHeight="1" x14ac:dyDescent="0.25">
      <c r="A27" s="357" t="s">
        <v>1565</v>
      </c>
      <c r="B27" s="341" t="s">
        <v>1566</v>
      </c>
      <c r="C27" s="23">
        <v>12563</v>
      </c>
      <c r="D27" s="354">
        <v>46</v>
      </c>
      <c r="E27" s="354">
        <v>39</v>
      </c>
      <c r="F27" s="354">
        <v>733</v>
      </c>
      <c r="G27" s="354">
        <v>233</v>
      </c>
      <c r="H27" s="354">
        <v>653</v>
      </c>
      <c r="I27" s="354">
        <v>1482</v>
      </c>
      <c r="J27" s="354">
        <v>4698</v>
      </c>
      <c r="K27" s="354">
        <v>1117</v>
      </c>
      <c r="L27" s="354">
        <v>900</v>
      </c>
      <c r="M27" s="354">
        <v>357</v>
      </c>
      <c r="N27" s="354">
        <v>67</v>
      </c>
      <c r="O27" s="354">
        <v>1316</v>
      </c>
      <c r="P27" s="354">
        <v>398</v>
      </c>
      <c r="Q27" s="354">
        <v>145</v>
      </c>
      <c r="R27" s="354">
        <v>247</v>
      </c>
      <c r="S27" s="354">
        <v>97</v>
      </c>
      <c r="T27" s="354">
        <v>35</v>
      </c>
    </row>
    <row r="28" spans="1:20" ht="21" customHeight="1" x14ac:dyDescent="0.25">
      <c r="A28" s="357" t="s">
        <v>1567</v>
      </c>
      <c r="B28" s="341" t="s">
        <v>1568</v>
      </c>
      <c r="C28" s="23">
        <v>13597</v>
      </c>
      <c r="D28" s="354">
        <v>75</v>
      </c>
      <c r="E28" s="354">
        <v>72</v>
      </c>
      <c r="F28" s="354">
        <v>635</v>
      </c>
      <c r="G28" s="354">
        <v>239</v>
      </c>
      <c r="H28" s="354">
        <v>774</v>
      </c>
      <c r="I28" s="354">
        <v>1688</v>
      </c>
      <c r="J28" s="354">
        <v>5096</v>
      </c>
      <c r="K28" s="354">
        <v>1197</v>
      </c>
      <c r="L28" s="354">
        <v>882</v>
      </c>
      <c r="M28" s="354">
        <v>435</v>
      </c>
      <c r="N28" s="354">
        <v>91</v>
      </c>
      <c r="O28" s="354">
        <v>1338</v>
      </c>
      <c r="P28" s="354">
        <v>416</v>
      </c>
      <c r="Q28" s="354">
        <v>202</v>
      </c>
      <c r="R28" s="354">
        <v>310</v>
      </c>
      <c r="S28" s="354">
        <v>103</v>
      </c>
      <c r="T28" s="354">
        <v>44</v>
      </c>
    </row>
    <row r="29" spans="1:20" ht="21" customHeight="1" x14ac:dyDescent="0.25">
      <c r="A29" s="357" t="s">
        <v>1569</v>
      </c>
      <c r="B29" s="341" t="s">
        <v>1570</v>
      </c>
      <c r="C29" s="23">
        <v>9</v>
      </c>
      <c r="D29" s="354">
        <v>0</v>
      </c>
      <c r="E29" s="354">
        <v>0</v>
      </c>
      <c r="F29" s="354">
        <v>2</v>
      </c>
      <c r="G29" s="354">
        <v>0</v>
      </c>
      <c r="H29" s="354">
        <v>0</v>
      </c>
      <c r="I29" s="354">
        <v>0</v>
      </c>
      <c r="J29" s="354">
        <v>4</v>
      </c>
      <c r="K29" s="354">
        <v>2</v>
      </c>
      <c r="L29" s="354">
        <v>0</v>
      </c>
      <c r="M29" s="354">
        <v>0</v>
      </c>
      <c r="N29" s="354">
        <v>0</v>
      </c>
      <c r="O29" s="354">
        <v>0</v>
      </c>
      <c r="P29" s="354">
        <v>0</v>
      </c>
      <c r="Q29" s="354">
        <v>0</v>
      </c>
      <c r="R29" s="354">
        <v>1</v>
      </c>
      <c r="S29" s="354">
        <v>0</v>
      </c>
      <c r="T29" s="354">
        <v>0</v>
      </c>
    </row>
    <row r="30" spans="1:20" ht="21" customHeight="1" x14ac:dyDescent="0.25">
      <c r="A30" s="357" t="s">
        <v>1571</v>
      </c>
      <c r="B30" s="341" t="s">
        <v>1572</v>
      </c>
      <c r="C30" s="23">
        <v>7274</v>
      </c>
      <c r="D30" s="354">
        <v>56</v>
      </c>
      <c r="E30" s="354">
        <v>136</v>
      </c>
      <c r="F30" s="354">
        <v>700</v>
      </c>
      <c r="G30" s="354">
        <v>117</v>
      </c>
      <c r="H30" s="354">
        <v>235</v>
      </c>
      <c r="I30" s="354">
        <v>534</v>
      </c>
      <c r="J30" s="354">
        <v>2741</v>
      </c>
      <c r="K30" s="354">
        <v>387</v>
      </c>
      <c r="L30" s="354">
        <v>342</v>
      </c>
      <c r="M30" s="354">
        <v>236</v>
      </c>
      <c r="N30" s="354">
        <v>253</v>
      </c>
      <c r="O30" s="354">
        <v>837</v>
      </c>
      <c r="P30" s="354">
        <v>204</v>
      </c>
      <c r="Q30" s="354">
        <v>167</v>
      </c>
      <c r="R30" s="354">
        <v>247</v>
      </c>
      <c r="S30" s="354">
        <v>32</v>
      </c>
      <c r="T30" s="354">
        <v>50</v>
      </c>
    </row>
    <row r="31" spans="1:20" ht="21" customHeight="1" x14ac:dyDescent="0.25">
      <c r="A31" s="357" t="s">
        <v>1573</v>
      </c>
      <c r="B31" s="341" t="s">
        <v>1574</v>
      </c>
      <c r="C31" s="23">
        <v>332</v>
      </c>
      <c r="D31" s="354">
        <v>2</v>
      </c>
      <c r="E31" s="354">
        <v>1</v>
      </c>
      <c r="F31" s="354">
        <v>35</v>
      </c>
      <c r="G31" s="354">
        <v>18</v>
      </c>
      <c r="H31" s="354">
        <v>11</v>
      </c>
      <c r="I31" s="354">
        <v>32</v>
      </c>
      <c r="J31" s="354">
        <v>118</v>
      </c>
      <c r="K31" s="354">
        <v>22</v>
      </c>
      <c r="L31" s="354">
        <v>8</v>
      </c>
      <c r="M31" s="354">
        <v>17</v>
      </c>
      <c r="N31" s="354">
        <v>1</v>
      </c>
      <c r="O31" s="354">
        <v>25</v>
      </c>
      <c r="P31" s="354">
        <v>3</v>
      </c>
      <c r="Q31" s="354">
        <v>1</v>
      </c>
      <c r="R31" s="354">
        <v>35</v>
      </c>
      <c r="S31" s="354">
        <v>2</v>
      </c>
      <c r="T31" s="354">
        <v>1</v>
      </c>
    </row>
    <row r="32" spans="1:20" ht="21" customHeight="1" x14ac:dyDescent="0.25">
      <c r="A32" s="357" t="s">
        <v>1575</v>
      </c>
      <c r="B32" s="341" t="s">
        <v>1576</v>
      </c>
      <c r="C32" s="23">
        <v>150</v>
      </c>
      <c r="D32" s="354">
        <v>1</v>
      </c>
      <c r="E32" s="354">
        <v>1</v>
      </c>
      <c r="F32" s="354">
        <v>4</v>
      </c>
      <c r="G32" s="354">
        <v>10</v>
      </c>
      <c r="H32" s="354">
        <v>12</v>
      </c>
      <c r="I32" s="354">
        <v>19</v>
      </c>
      <c r="J32" s="354">
        <v>51</v>
      </c>
      <c r="K32" s="354">
        <v>13</v>
      </c>
      <c r="L32" s="354">
        <v>5</v>
      </c>
      <c r="M32" s="354">
        <v>3</v>
      </c>
      <c r="N32" s="354">
        <v>0</v>
      </c>
      <c r="O32" s="354">
        <v>11</v>
      </c>
      <c r="P32" s="354">
        <v>5</v>
      </c>
      <c r="Q32" s="354">
        <v>1</v>
      </c>
      <c r="R32" s="354">
        <v>13</v>
      </c>
      <c r="S32" s="354">
        <v>0</v>
      </c>
      <c r="T32" s="354">
        <v>1</v>
      </c>
    </row>
    <row r="33" spans="1:20" ht="21" customHeight="1" x14ac:dyDescent="0.25">
      <c r="A33" s="357" t="s">
        <v>1577</v>
      </c>
      <c r="B33" s="341" t="s">
        <v>1578</v>
      </c>
      <c r="C33" s="23">
        <v>138</v>
      </c>
      <c r="D33" s="354">
        <v>1</v>
      </c>
      <c r="E33" s="354">
        <v>2</v>
      </c>
      <c r="F33" s="354">
        <v>3</v>
      </c>
      <c r="G33" s="354">
        <v>6</v>
      </c>
      <c r="H33" s="354">
        <v>7</v>
      </c>
      <c r="I33" s="354">
        <v>36</v>
      </c>
      <c r="J33" s="354">
        <v>38</v>
      </c>
      <c r="K33" s="354">
        <v>18</v>
      </c>
      <c r="L33" s="354">
        <v>5</v>
      </c>
      <c r="M33" s="354">
        <v>3</v>
      </c>
      <c r="N33" s="354">
        <v>0</v>
      </c>
      <c r="O33" s="354">
        <v>5</v>
      </c>
      <c r="P33" s="354">
        <v>4</v>
      </c>
      <c r="Q33" s="354">
        <v>1</v>
      </c>
      <c r="R33" s="354">
        <v>8</v>
      </c>
      <c r="S33" s="354">
        <v>0</v>
      </c>
      <c r="T33" s="354">
        <v>1</v>
      </c>
    </row>
    <row r="34" spans="1:20" ht="21" customHeight="1" x14ac:dyDescent="0.25">
      <c r="A34" s="357" t="s">
        <v>1579</v>
      </c>
      <c r="B34" s="341" t="s">
        <v>1580</v>
      </c>
      <c r="C34" s="23">
        <v>12710</v>
      </c>
      <c r="D34" s="354">
        <v>65</v>
      </c>
      <c r="E34" s="354">
        <v>167</v>
      </c>
      <c r="F34" s="354">
        <v>1081</v>
      </c>
      <c r="G34" s="354">
        <v>154</v>
      </c>
      <c r="H34" s="354">
        <v>453</v>
      </c>
      <c r="I34" s="354">
        <v>1008</v>
      </c>
      <c r="J34" s="354">
        <v>5602</v>
      </c>
      <c r="K34" s="354">
        <v>864</v>
      </c>
      <c r="L34" s="354">
        <v>343</v>
      </c>
      <c r="M34" s="354">
        <v>399</v>
      </c>
      <c r="N34" s="354">
        <v>313</v>
      </c>
      <c r="O34" s="354">
        <v>1182</v>
      </c>
      <c r="P34" s="354">
        <v>388</v>
      </c>
      <c r="Q34" s="354">
        <v>248</v>
      </c>
      <c r="R34" s="354">
        <v>341</v>
      </c>
      <c r="S34" s="354">
        <v>31</v>
      </c>
      <c r="T34" s="354">
        <v>71</v>
      </c>
    </row>
    <row r="35" spans="1:20" ht="21" customHeight="1" x14ac:dyDescent="0.25">
      <c r="A35" s="357" t="s">
        <v>1581</v>
      </c>
      <c r="B35" s="341" t="s">
        <v>1582</v>
      </c>
      <c r="C35" s="23">
        <v>53911</v>
      </c>
      <c r="D35" s="354">
        <v>401</v>
      </c>
      <c r="E35" s="354">
        <v>1037</v>
      </c>
      <c r="F35" s="354">
        <v>2917</v>
      </c>
      <c r="G35" s="354">
        <v>644</v>
      </c>
      <c r="H35" s="354">
        <v>1560</v>
      </c>
      <c r="I35" s="354">
        <v>4553</v>
      </c>
      <c r="J35" s="354">
        <v>25247</v>
      </c>
      <c r="K35" s="354">
        <v>3572</v>
      </c>
      <c r="L35" s="354">
        <v>1819</v>
      </c>
      <c r="M35" s="354">
        <v>2003</v>
      </c>
      <c r="N35" s="354">
        <v>1076</v>
      </c>
      <c r="O35" s="354">
        <v>3898</v>
      </c>
      <c r="P35" s="354">
        <v>1935</v>
      </c>
      <c r="Q35" s="354">
        <v>1225</v>
      </c>
      <c r="R35" s="354">
        <v>1562</v>
      </c>
      <c r="S35" s="354">
        <v>191</v>
      </c>
      <c r="T35" s="354">
        <v>271</v>
      </c>
    </row>
    <row r="36" spans="1:20" ht="21" customHeight="1" x14ac:dyDescent="0.25">
      <c r="A36" s="357" t="s">
        <v>1583</v>
      </c>
      <c r="B36" s="341" t="s">
        <v>1584</v>
      </c>
      <c r="C36" s="23">
        <v>13780</v>
      </c>
      <c r="D36" s="354">
        <v>81</v>
      </c>
      <c r="E36" s="354">
        <v>250</v>
      </c>
      <c r="F36" s="354">
        <v>1399</v>
      </c>
      <c r="G36" s="354">
        <v>245</v>
      </c>
      <c r="H36" s="354">
        <v>589</v>
      </c>
      <c r="I36" s="354">
        <v>1332</v>
      </c>
      <c r="J36" s="354">
        <v>5662</v>
      </c>
      <c r="K36" s="354">
        <v>987</v>
      </c>
      <c r="L36" s="354">
        <v>726</v>
      </c>
      <c r="M36" s="354">
        <v>467</v>
      </c>
      <c r="N36" s="354">
        <v>69</v>
      </c>
      <c r="O36" s="354">
        <v>1097</v>
      </c>
      <c r="P36" s="354">
        <v>361</v>
      </c>
      <c r="Q36" s="354">
        <v>158</v>
      </c>
      <c r="R36" s="354">
        <v>254</v>
      </c>
      <c r="S36" s="354">
        <v>74</v>
      </c>
      <c r="T36" s="354">
        <v>29</v>
      </c>
    </row>
    <row r="37" spans="1:20" ht="21" customHeight="1" x14ac:dyDescent="0.25">
      <c r="A37" s="357" t="s">
        <v>1585</v>
      </c>
      <c r="B37" s="341" t="s">
        <v>1586</v>
      </c>
      <c r="C37" s="23">
        <v>492</v>
      </c>
      <c r="D37" s="354">
        <v>4</v>
      </c>
      <c r="E37" s="354">
        <v>4</v>
      </c>
      <c r="F37" s="354">
        <v>28</v>
      </c>
      <c r="G37" s="354">
        <v>8</v>
      </c>
      <c r="H37" s="354">
        <v>16</v>
      </c>
      <c r="I37" s="354">
        <v>37</v>
      </c>
      <c r="J37" s="354">
        <v>246</v>
      </c>
      <c r="K37" s="354">
        <v>34</v>
      </c>
      <c r="L37" s="354">
        <v>8</v>
      </c>
      <c r="M37" s="354">
        <v>18</v>
      </c>
      <c r="N37" s="354">
        <v>1</v>
      </c>
      <c r="O37" s="354">
        <v>52</v>
      </c>
      <c r="P37" s="354">
        <v>16</v>
      </c>
      <c r="Q37" s="354">
        <v>10</v>
      </c>
      <c r="R37" s="354">
        <v>3</v>
      </c>
      <c r="S37" s="354">
        <v>5</v>
      </c>
      <c r="T37" s="354">
        <v>2</v>
      </c>
    </row>
    <row r="38" spans="1:20" ht="21" customHeight="1" x14ac:dyDescent="0.25">
      <c r="A38" s="357" t="s">
        <v>1587</v>
      </c>
      <c r="B38" s="341" t="s">
        <v>1588</v>
      </c>
      <c r="C38" s="23">
        <v>19789</v>
      </c>
      <c r="D38" s="354">
        <v>124</v>
      </c>
      <c r="E38" s="354">
        <v>310</v>
      </c>
      <c r="F38" s="354">
        <v>2223</v>
      </c>
      <c r="G38" s="354">
        <v>482</v>
      </c>
      <c r="H38" s="354">
        <v>996</v>
      </c>
      <c r="I38" s="354">
        <v>1984</v>
      </c>
      <c r="J38" s="354">
        <v>7050</v>
      </c>
      <c r="K38" s="354">
        <v>1508</v>
      </c>
      <c r="L38" s="354">
        <v>1157</v>
      </c>
      <c r="M38" s="354">
        <v>870</v>
      </c>
      <c r="N38" s="354">
        <v>92</v>
      </c>
      <c r="O38" s="354">
        <v>1685</v>
      </c>
      <c r="P38" s="354">
        <v>511</v>
      </c>
      <c r="Q38" s="354">
        <v>209</v>
      </c>
      <c r="R38" s="354">
        <v>413</v>
      </c>
      <c r="S38" s="354">
        <v>127</v>
      </c>
      <c r="T38" s="354">
        <v>48</v>
      </c>
    </row>
    <row r="39" spans="1:20" ht="21" customHeight="1" x14ac:dyDescent="0.25">
      <c r="A39" s="357" t="s">
        <v>1589</v>
      </c>
      <c r="B39" s="341" t="s">
        <v>1590</v>
      </c>
      <c r="C39" s="23">
        <v>553</v>
      </c>
      <c r="D39" s="354">
        <v>7</v>
      </c>
      <c r="E39" s="354">
        <v>4</v>
      </c>
      <c r="F39" s="354">
        <v>35</v>
      </c>
      <c r="G39" s="354">
        <v>5</v>
      </c>
      <c r="H39" s="354">
        <v>10</v>
      </c>
      <c r="I39" s="354">
        <v>37</v>
      </c>
      <c r="J39" s="354">
        <v>268</v>
      </c>
      <c r="K39" s="354">
        <v>43</v>
      </c>
      <c r="L39" s="354">
        <v>9</v>
      </c>
      <c r="M39" s="354">
        <v>23</v>
      </c>
      <c r="N39" s="354">
        <v>7</v>
      </c>
      <c r="O39" s="354">
        <v>47</v>
      </c>
      <c r="P39" s="354">
        <v>21</v>
      </c>
      <c r="Q39" s="354">
        <v>4</v>
      </c>
      <c r="R39" s="354">
        <v>19</v>
      </c>
      <c r="S39" s="354">
        <v>6</v>
      </c>
      <c r="T39" s="354">
        <v>8</v>
      </c>
    </row>
    <row r="40" spans="1:20" ht="21" customHeight="1" x14ac:dyDescent="0.25">
      <c r="A40" s="357" t="s">
        <v>1591</v>
      </c>
      <c r="B40" s="341" t="s">
        <v>1592</v>
      </c>
      <c r="C40" s="23">
        <v>88</v>
      </c>
      <c r="D40" s="354">
        <v>0</v>
      </c>
      <c r="E40" s="354">
        <v>4</v>
      </c>
      <c r="F40" s="354">
        <v>7</v>
      </c>
      <c r="G40" s="354">
        <v>0</v>
      </c>
      <c r="H40" s="354">
        <v>1</v>
      </c>
      <c r="I40" s="354">
        <v>4</v>
      </c>
      <c r="J40" s="354">
        <v>39</v>
      </c>
      <c r="K40" s="354">
        <v>2</v>
      </c>
      <c r="L40" s="354">
        <v>4</v>
      </c>
      <c r="M40" s="354">
        <v>0</v>
      </c>
      <c r="N40" s="354">
        <v>1</v>
      </c>
      <c r="O40" s="354">
        <v>14</v>
      </c>
      <c r="P40" s="354">
        <v>3</v>
      </c>
      <c r="Q40" s="354">
        <v>3</v>
      </c>
      <c r="R40" s="354">
        <v>4</v>
      </c>
      <c r="S40" s="354">
        <v>1</v>
      </c>
      <c r="T40" s="354">
        <v>1</v>
      </c>
    </row>
    <row r="41" spans="1:20" ht="21" customHeight="1" x14ac:dyDescent="0.25">
      <c r="A41" s="357" t="s">
        <v>1593</v>
      </c>
      <c r="B41" s="341" t="s">
        <v>1594</v>
      </c>
      <c r="C41" s="23">
        <v>1161</v>
      </c>
      <c r="D41" s="354">
        <v>17</v>
      </c>
      <c r="E41" s="354">
        <v>14</v>
      </c>
      <c r="F41" s="354">
        <v>92</v>
      </c>
      <c r="G41" s="354">
        <v>16</v>
      </c>
      <c r="H41" s="354">
        <v>34</v>
      </c>
      <c r="I41" s="354">
        <v>154</v>
      </c>
      <c r="J41" s="354">
        <v>535</v>
      </c>
      <c r="K41" s="354">
        <v>75</v>
      </c>
      <c r="L41" s="354">
        <v>47</v>
      </c>
      <c r="M41" s="354">
        <v>42</v>
      </c>
      <c r="N41" s="354">
        <v>20</v>
      </c>
      <c r="O41" s="354">
        <v>45</v>
      </c>
      <c r="P41" s="354">
        <v>26</v>
      </c>
      <c r="Q41" s="354">
        <v>23</v>
      </c>
      <c r="R41" s="354">
        <v>16</v>
      </c>
      <c r="S41" s="354">
        <v>1</v>
      </c>
      <c r="T41" s="354">
        <v>4</v>
      </c>
    </row>
    <row r="42" spans="1:20" ht="21" customHeight="1" x14ac:dyDescent="0.25">
      <c r="A42" s="357" t="s">
        <v>1595</v>
      </c>
      <c r="B42" s="341" t="s">
        <v>1596</v>
      </c>
      <c r="C42" s="23">
        <v>2785</v>
      </c>
      <c r="D42" s="354">
        <v>13</v>
      </c>
      <c r="E42" s="354">
        <v>46</v>
      </c>
      <c r="F42" s="354">
        <v>404</v>
      </c>
      <c r="G42" s="354">
        <v>81</v>
      </c>
      <c r="H42" s="354">
        <v>114</v>
      </c>
      <c r="I42" s="354">
        <v>330</v>
      </c>
      <c r="J42" s="354">
        <v>934</v>
      </c>
      <c r="K42" s="354">
        <v>165</v>
      </c>
      <c r="L42" s="354">
        <v>150</v>
      </c>
      <c r="M42" s="354">
        <v>97</v>
      </c>
      <c r="N42" s="354">
        <v>33</v>
      </c>
      <c r="O42" s="354">
        <v>198</v>
      </c>
      <c r="P42" s="354">
        <v>70</v>
      </c>
      <c r="Q42" s="354">
        <v>23</v>
      </c>
      <c r="R42" s="354">
        <v>88</v>
      </c>
      <c r="S42" s="354">
        <v>22</v>
      </c>
      <c r="T42" s="354">
        <v>17</v>
      </c>
    </row>
    <row r="43" spans="1:20" ht="21" customHeight="1" x14ac:dyDescent="0.25">
      <c r="A43" s="357" t="s">
        <v>1597</v>
      </c>
      <c r="B43" s="341" t="s">
        <v>1598</v>
      </c>
      <c r="C43" s="23">
        <v>29</v>
      </c>
      <c r="D43" s="354">
        <v>1</v>
      </c>
      <c r="E43" s="354">
        <v>0</v>
      </c>
      <c r="F43" s="354">
        <v>7</v>
      </c>
      <c r="G43" s="354">
        <v>1</v>
      </c>
      <c r="H43" s="354">
        <v>0</v>
      </c>
      <c r="I43" s="354">
        <v>2</v>
      </c>
      <c r="J43" s="354">
        <v>6</v>
      </c>
      <c r="K43" s="354">
        <v>0</v>
      </c>
      <c r="L43" s="354">
        <v>2</v>
      </c>
      <c r="M43" s="354">
        <v>1</v>
      </c>
      <c r="N43" s="354">
        <v>0</v>
      </c>
      <c r="O43" s="354">
        <v>7</v>
      </c>
      <c r="P43" s="354">
        <v>0</v>
      </c>
      <c r="Q43" s="354">
        <v>0</v>
      </c>
      <c r="R43" s="354">
        <v>2</v>
      </c>
      <c r="S43" s="354">
        <v>0</v>
      </c>
      <c r="T43" s="354">
        <v>0</v>
      </c>
    </row>
    <row r="44" spans="1:20" ht="21" customHeight="1" x14ac:dyDescent="0.25">
      <c r="A44" s="357" t="s">
        <v>1599</v>
      </c>
      <c r="B44" s="341" t="s">
        <v>1600</v>
      </c>
      <c r="C44" s="23">
        <v>428</v>
      </c>
      <c r="D44" s="354">
        <v>5</v>
      </c>
      <c r="E44" s="354">
        <v>6</v>
      </c>
      <c r="F44" s="354">
        <v>67</v>
      </c>
      <c r="G44" s="354">
        <v>2</v>
      </c>
      <c r="H44" s="354">
        <v>8</v>
      </c>
      <c r="I44" s="354">
        <v>25</v>
      </c>
      <c r="J44" s="354">
        <v>236</v>
      </c>
      <c r="K44" s="354">
        <v>26</v>
      </c>
      <c r="L44" s="354">
        <v>3</v>
      </c>
      <c r="M44" s="354">
        <v>1</v>
      </c>
      <c r="N44" s="354">
        <v>1</v>
      </c>
      <c r="O44" s="354">
        <v>13</v>
      </c>
      <c r="P44" s="354">
        <v>10</v>
      </c>
      <c r="Q44" s="354">
        <v>3</v>
      </c>
      <c r="R44" s="354">
        <v>18</v>
      </c>
      <c r="S44" s="354">
        <v>1</v>
      </c>
      <c r="T44" s="354">
        <v>3</v>
      </c>
    </row>
    <row r="45" spans="1:20" ht="21" customHeight="1" x14ac:dyDescent="0.25">
      <c r="A45" s="357" t="s">
        <v>1601</v>
      </c>
      <c r="B45" s="341" t="s">
        <v>1602</v>
      </c>
      <c r="C45" s="23">
        <v>257</v>
      </c>
      <c r="D45" s="354">
        <v>1</v>
      </c>
      <c r="E45" s="354">
        <v>1</v>
      </c>
      <c r="F45" s="354">
        <v>13</v>
      </c>
      <c r="G45" s="354">
        <v>0</v>
      </c>
      <c r="H45" s="354">
        <v>7</v>
      </c>
      <c r="I45" s="354">
        <v>42</v>
      </c>
      <c r="J45" s="354">
        <v>107</v>
      </c>
      <c r="K45" s="354">
        <v>30</v>
      </c>
      <c r="L45" s="354">
        <v>16</v>
      </c>
      <c r="M45" s="354">
        <v>8</v>
      </c>
      <c r="N45" s="354">
        <v>1</v>
      </c>
      <c r="O45" s="354">
        <v>18</v>
      </c>
      <c r="P45" s="354">
        <v>6</v>
      </c>
      <c r="Q45" s="354">
        <v>0</v>
      </c>
      <c r="R45" s="354">
        <v>5</v>
      </c>
      <c r="S45" s="354">
        <v>0</v>
      </c>
      <c r="T45" s="354">
        <v>2</v>
      </c>
    </row>
    <row r="46" spans="1:20" ht="21" customHeight="1" x14ac:dyDescent="0.25">
      <c r="A46" s="357" t="s">
        <v>1603</v>
      </c>
      <c r="B46" s="341" t="s">
        <v>1604</v>
      </c>
      <c r="C46" s="23">
        <v>152</v>
      </c>
      <c r="D46" s="354">
        <v>0</v>
      </c>
      <c r="E46" s="354">
        <v>5</v>
      </c>
      <c r="F46" s="354">
        <v>3</v>
      </c>
      <c r="G46" s="354">
        <v>0</v>
      </c>
      <c r="H46" s="354">
        <v>4</v>
      </c>
      <c r="I46" s="354">
        <v>17</v>
      </c>
      <c r="J46" s="354">
        <v>38</v>
      </c>
      <c r="K46" s="354">
        <v>26</v>
      </c>
      <c r="L46" s="354">
        <v>4</v>
      </c>
      <c r="M46" s="354">
        <v>3</v>
      </c>
      <c r="N46" s="354">
        <v>6</v>
      </c>
      <c r="O46" s="354">
        <v>29</v>
      </c>
      <c r="P46" s="354">
        <v>12</v>
      </c>
      <c r="Q46" s="354">
        <v>4</v>
      </c>
      <c r="R46" s="354">
        <v>1</v>
      </c>
      <c r="S46" s="354">
        <v>0</v>
      </c>
      <c r="T46" s="354">
        <v>0</v>
      </c>
    </row>
    <row r="47" spans="1:20" ht="21" customHeight="1" x14ac:dyDescent="0.25">
      <c r="A47" s="357" t="s">
        <v>1605</v>
      </c>
      <c r="B47" s="341" t="s">
        <v>1606</v>
      </c>
      <c r="C47" s="23">
        <v>20681</v>
      </c>
      <c r="D47" s="354">
        <v>143</v>
      </c>
      <c r="E47" s="354">
        <v>392</v>
      </c>
      <c r="F47" s="354">
        <v>1903</v>
      </c>
      <c r="G47" s="354">
        <v>410</v>
      </c>
      <c r="H47" s="354">
        <v>719</v>
      </c>
      <c r="I47" s="354">
        <v>1990</v>
      </c>
      <c r="J47" s="354">
        <v>8722</v>
      </c>
      <c r="K47" s="354">
        <v>1517</v>
      </c>
      <c r="L47" s="354">
        <v>1064</v>
      </c>
      <c r="M47" s="354">
        <v>643</v>
      </c>
      <c r="N47" s="354">
        <v>131</v>
      </c>
      <c r="O47" s="354">
        <v>1746</v>
      </c>
      <c r="P47" s="354">
        <v>540</v>
      </c>
      <c r="Q47" s="354">
        <v>201</v>
      </c>
      <c r="R47" s="354">
        <v>417</v>
      </c>
      <c r="S47" s="354">
        <v>79</v>
      </c>
      <c r="T47" s="354">
        <v>64</v>
      </c>
    </row>
    <row r="48" spans="1:20" ht="21" customHeight="1" x14ac:dyDescent="0.25">
      <c r="A48" s="357" t="s">
        <v>1607</v>
      </c>
      <c r="B48" s="341" t="s">
        <v>1608</v>
      </c>
      <c r="C48" s="23">
        <v>25987</v>
      </c>
      <c r="D48" s="354">
        <v>181</v>
      </c>
      <c r="E48" s="354">
        <v>457</v>
      </c>
      <c r="F48" s="354">
        <v>2708</v>
      </c>
      <c r="G48" s="354">
        <v>552</v>
      </c>
      <c r="H48" s="354">
        <v>964</v>
      </c>
      <c r="I48" s="354">
        <v>2569</v>
      </c>
      <c r="J48" s="354">
        <v>10256</v>
      </c>
      <c r="K48" s="354">
        <v>1952</v>
      </c>
      <c r="L48" s="354">
        <v>1444</v>
      </c>
      <c r="M48" s="354">
        <v>870</v>
      </c>
      <c r="N48" s="354">
        <v>160</v>
      </c>
      <c r="O48" s="354">
        <v>2214</v>
      </c>
      <c r="P48" s="354">
        <v>697</v>
      </c>
      <c r="Q48" s="354">
        <v>224</v>
      </c>
      <c r="R48" s="354">
        <v>546</v>
      </c>
      <c r="S48" s="354">
        <v>131</v>
      </c>
      <c r="T48" s="354">
        <v>62</v>
      </c>
    </row>
    <row r="49" spans="1:20" ht="21" customHeight="1" x14ac:dyDescent="0.25">
      <c r="A49" s="357" t="s">
        <v>1609</v>
      </c>
      <c r="B49" s="341" t="s">
        <v>1610</v>
      </c>
      <c r="C49" s="23">
        <v>1096</v>
      </c>
      <c r="D49" s="354">
        <v>12</v>
      </c>
      <c r="E49" s="354">
        <v>13</v>
      </c>
      <c r="F49" s="354">
        <v>69</v>
      </c>
      <c r="G49" s="354">
        <v>17</v>
      </c>
      <c r="H49" s="354">
        <v>41</v>
      </c>
      <c r="I49" s="354">
        <v>150</v>
      </c>
      <c r="J49" s="354">
        <v>417</v>
      </c>
      <c r="K49" s="354">
        <v>77</v>
      </c>
      <c r="L49" s="354">
        <v>84</v>
      </c>
      <c r="M49" s="354">
        <v>29</v>
      </c>
      <c r="N49" s="354">
        <v>11</v>
      </c>
      <c r="O49" s="354">
        <v>74</v>
      </c>
      <c r="P49" s="354">
        <v>26</v>
      </c>
      <c r="Q49" s="354">
        <v>26</v>
      </c>
      <c r="R49" s="354">
        <v>28</v>
      </c>
      <c r="S49" s="354">
        <v>12</v>
      </c>
      <c r="T49" s="354">
        <v>10</v>
      </c>
    </row>
    <row r="50" spans="1:20" ht="21" customHeight="1" x14ac:dyDescent="0.25">
      <c r="A50" s="357" t="s">
        <v>1611</v>
      </c>
      <c r="B50" s="341" t="s">
        <v>1612</v>
      </c>
      <c r="C50" s="23">
        <v>27384</v>
      </c>
      <c r="D50" s="354">
        <v>199</v>
      </c>
      <c r="E50" s="354">
        <v>453</v>
      </c>
      <c r="F50" s="354">
        <v>1564</v>
      </c>
      <c r="G50" s="354">
        <v>289</v>
      </c>
      <c r="H50" s="354">
        <v>1005</v>
      </c>
      <c r="I50" s="354">
        <v>2883</v>
      </c>
      <c r="J50" s="354">
        <v>11707</v>
      </c>
      <c r="K50" s="354">
        <v>2174</v>
      </c>
      <c r="L50" s="354">
        <v>970</v>
      </c>
      <c r="M50" s="354">
        <v>924</v>
      </c>
      <c r="N50" s="354">
        <v>618</v>
      </c>
      <c r="O50" s="354">
        <v>2196</v>
      </c>
      <c r="P50" s="354">
        <v>642</v>
      </c>
      <c r="Q50" s="354">
        <v>580</v>
      </c>
      <c r="R50" s="354">
        <v>917</v>
      </c>
      <c r="S50" s="354">
        <v>113</v>
      </c>
      <c r="T50" s="354">
        <v>150</v>
      </c>
    </row>
    <row r="51" spans="1:20" ht="21" customHeight="1" x14ac:dyDescent="0.25">
      <c r="A51" s="357" t="s">
        <v>1613</v>
      </c>
      <c r="B51" s="341" t="s">
        <v>1614</v>
      </c>
      <c r="C51" s="23">
        <v>259</v>
      </c>
      <c r="D51" s="354">
        <v>2</v>
      </c>
      <c r="E51" s="354">
        <v>3</v>
      </c>
      <c r="F51" s="354">
        <v>14</v>
      </c>
      <c r="G51" s="354">
        <v>3</v>
      </c>
      <c r="H51" s="354">
        <v>9</v>
      </c>
      <c r="I51" s="354">
        <v>22</v>
      </c>
      <c r="J51" s="354">
        <v>151</v>
      </c>
      <c r="K51" s="354">
        <v>17</v>
      </c>
      <c r="L51" s="354">
        <v>7</v>
      </c>
      <c r="M51" s="354">
        <v>1</v>
      </c>
      <c r="N51" s="354">
        <v>1</v>
      </c>
      <c r="O51" s="354">
        <v>12</v>
      </c>
      <c r="P51" s="354">
        <v>10</v>
      </c>
      <c r="Q51" s="354">
        <v>6</v>
      </c>
      <c r="R51" s="354">
        <v>1</v>
      </c>
      <c r="S51" s="354">
        <v>0</v>
      </c>
      <c r="T51" s="354">
        <v>0</v>
      </c>
    </row>
    <row r="52" spans="1:20" ht="21" customHeight="1" x14ac:dyDescent="0.25">
      <c r="A52" s="357" t="s">
        <v>1615</v>
      </c>
      <c r="B52" s="341" t="s">
        <v>1616</v>
      </c>
      <c r="C52" s="23">
        <v>14161</v>
      </c>
      <c r="D52" s="354">
        <v>209</v>
      </c>
      <c r="E52" s="354">
        <v>208</v>
      </c>
      <c r="F52" s="354">
        <v>1619</v>
      </c>
      <c r="G52" s="354">
        <v>208</v>
      </c>
      <c r="H52" s="354">
        <v>499</v>
      </c>
      <c r="I52" s="354">
        <v>1024</v>
      </c>
      <c r="J52" s="354">
        <v>6457</v>
      </c>
      <c r="K52" s="354">
        <v>987</v>
      </c>
      <c r="L52" s="354">
        <v>636</v>
      </c>
      <c r="M52" s="354">
        <v>483</v>
      </c>
      <c r="N52" s="354">
        <v>111</v>
      </c>
      <c r="O52" s="354">
        <v>876</v>
      </c>
      <c r="P52" s="354">
        <v>258</v>
      </c>
      <c r="Q52" s="354">
        <v>125</v>
      </c>
      <c r="R52" s="354">
        <v>367</v>
      </c>
      <c r="S52" s="354">
        <v>48</v>
      </c>
      <c r="T52" s="354">
        <v>46</v>
      </c>
    </row>
    <row r="53" spans="1:20" ht="21" customHeight="1" x14ac:dyDescent="0.25">
      <c r="A53" s="357" t="s">
        <v>1617</v>
      </c>
      <c r="B53" s="341" t="s">
        <v>1618</v>
      </c>
      <c r="C53" s="23">
        <v>10</v>
      </c>
      <c r="D53" s="354">
        <v>0</v>
      </c>
      <c r="E53" s="354">
        <v>0</v>
      </c>
      <c r="F53" s="354">
        <v>1</v>
      </c>
      <c r="G53" s="354">
        <v>0</v>
      </c>
      <c r="H53" s="354">
        <v>0</v>
      </c>
      <c r="I53" s="354">
        <v>0</v>
      </c>
      <c r="J53" s="354">
        <v>6</v>
      </c>
      <c r="K53" s="354">
        <v>1</v>
      </c>
      <c r="L53" s="354">
        <v>0</v>
      </c>
      <c r="M53" s="354">
        <v>0</v>
      </c>
      <c r="N53" s="354">
        <v>0</v>
      </c>
      <c r="O53" s="354">
        <v>1</v>
      </c>
      <c r="P53" s="354">
        <v>1</v>
      </c>
      <c r="Q53" s="354">
        <v>0</v>
      </c>
      <c r="R53" s="354">
        <v>0</v>
      </c>
      <c r="S53" s="354">
        <v>0</v>
      </c>
      <c r="T53" s="354">
        <v>0</v>
      </c>
    </row>
    <row r="54" spans="1:20" ht="21" customHeight="1" x14ac:dyDescent="0.25">
      <c r="A54" s="357" t="s">
        <v>1619</v>
      </c>
      <c r="B54" s="341" t="s">
        <v>1620</v>
      </c>
      <c r="C54" s="23">
        <v>32547</v>
      </c>
      <c r="D54" s="354">
        <v>350</v>
      </c>
      <c r="E54" s="354">
        <v>489</v>
      </c>
      <c r="F54" s="354">
        <v>2407</v>
      </c>
      <c r="G54" s="354">
        <v>251</v>
      </c>
      <c r="H54" s="354">
        <v>595</v>
      </c>
      <c r="I54" s="354">
        <v>2849</v>
      </c>
      <c r="J54" s="354">
        <v>14936</v>
      </c>
      <c r="K54" s="354">
        <v>2282</v>
      </c>
      <c r="L54" s="354">
        <v>1332</v>
      </c>
      <c r="M54" s="354">
        <v>832</v>
      </c>
      <c r="N54" s="354">
        <v>845</v>
      </c>
      <c r="O54" s="354">
        <v>2439</v>
      </c>
      <c r="P54" s="354">
        <v>709</v>
      </c>
      <c r="Q54" s="354">
        <v>622</v>
      </c>
      <c r="R54" s="354">
        <v>1191</v>
      </c>
      <c r="S54" s="354">
        <v>152</v>
      </c>
      <c r="T54" s="354">
        <v>266</v>
      </c>
    </row>
    <row r="55" spans="1:20" ht="21" customHeight="1" x14ac:dyDescent="0.25">
      <c r="A55" s="357" t="s">
        <v>1621</v>
      </c>
      <c r="B55" s="341" t="s">
        <v>1622</v>
      </c>
      <c r="C55" s="23">
        <v>12</v>
      </c>
      <c r="D55" s="354">
        <v>0</v>
      </c>
      <c r="E55" s="354">
        <v>0</v>
      </c>
      <c r="F55" s="354">
        <v>0</v>
      </c>
      <c r="G55" s="354">
        <v>1</v>
      </c>
      <c r="H55" s="354">
        <v>0</v>
      </c>
      <c r="I55" s="354">
        <v>2</v>
      </c>
      <c r="J55" s="354">
        <v>7</v>
      </c>
      <c r="K55" s="354">
        <v>0</v>
      </c>
      <c r="L55" s="354">
        <v>1</v>
      </c>
      <c r="M55" s="354">
        <v>0</v>
      </c>
      <c r="N55" s="354">
        <v>1</v>
      </c>
      <c r="O55" s="354">
        <v>0</v>
      </c>
      <c r="P55" s="354">
        <v>0</v>
      </c>
      <c r="Q55" s="354">
        <v>0</v>
      </c>
      <c r="R55" s="354">
        <v>0</v>
      </c>
      <c r="S55" s="354">
        <v>0</v>
      </c>
      <c r="T55" s="354">
        <v>0</v>
      </c>
    </row>
    <row r="56" spans="1:20" ht="21" customHeight="1" x14ac:dyDescent="0.25">
      <c r="A56" s="357" t="s">
        <v>1623</v>
      </c>
      <c r="B56" s="341" t="s">
        <v>1624</v>
      </c>
      <c r="C56" s="23">
        <v>30206</v>
      </c>
      <c r="D56" s="354">
        <v>142</v>
      </c>
      <c r="E56" s="354">
        <v>507</v>
      </c>
      <c r="F56" s="354">
        <v>2896</v>
      </c>
      <c r="G56" s="354">
        <v>768</v>
      </c>
      <c r="H56" s="354">
        <v>1153</v>
      </c>
      <c r="I56" s="354">
        <v>3061</v>
      </c>
      <c r="J56" s="354">
        <v>11871</v>
      </c>
      <c r="K56" s="354">
        <v>1935</v>
      </c>
      <c r="L56" s="354">
        <v>1801</v>
      </c>
      <c r="M56" s="354">
        <v>959</v>
      </c>
      <c r="N56" s="354">
        <v>220</v>
      </c>
      <c r="O56" s="354">
        <v>2858</v>
      </c>
      <c r="P56" s="354">
        <v>874</v>
      </c>
      <c r="Q56" s="354">
        <v>232</v>
      </c>
      <c r="R56" s="354">
        <v>684</v>
      </c>
      <c r="S56" s="354">
        <v>179</v>
      </c>
      <c r="T56" s="354">
        <v>66</v>
      </c>
    </row>
    <row r="57" spans="1:20" ht="21" customHeight="1" x14ac:dyDescent="0.25">
      <c r="A57" s="357" t="s">
        <v>1625</v>
      </c>
      <c r="B57" s="341" t="s">
        <v>1626</v>
      </c>
      <c r="C57" s="23">
        <v>21</v>
      </c>
      <c r="D57" s="354">
        <v>0</v>
      </c>
      <c r="E57" s="354">
        <v>0</v>
      </c>
      <c r="F57" s="354">
        <v>2</v>
      </c>
      <c r="G57" s="354">
        <v>0</v>
      </c>
      <c r="H57" s="354">
        <v>0</v>
      </c>
      <c r="I57" s="354">
        <v>5</v>
      </c>
      <c r="J57" s="354">
        <v>10</v>
      </c>
      <c r="K57" s="354">
        <v>2</v>
      </c>
      <c r="L57" s="354">
        <v>0</v>
      </c>
      <c r="M57" s="354">
        <v>0</v>
      </c>
      <c r="N57" s="354">
        <v>0</v>
      </c>
      <c r="O57" s="354">
        <v>2</v>
      </c>
      <c r="P57" s="354">
        <v>0</v>
      </c>
      <c r="Q57" s="354">
        <v>0</v>
      </c>
      <c r="R57" s="354">
        <v>0</v>
      </c>
      <c r="S57" s="354">
        <v>0</v>
      </c>
      <c r="T57" s="354">
        <v>0</v>
      </c>
    </row>
    <row r="58" spans="1:20" ht="21" customHeight="1" x14ac:dyDescent="0.25">
      <c r="A58" s="357" t="s">
        <v>1627</v>
      </c>
      <c r="B58" s="341" t="s">
        <v>1628</v>
      </c>
      <c r="C58" s="23">
        <v>21513</v>
      </c>
      <c r="D58" s="354">
        <v>103</v>
      </c>
      <c r="E58" s="354">
        <v>371</v>
      </c>
      <c r="F58" s="354">
        <v>1801</v>
      </c>
      <c r="G58" s="354">
        <v>358</v>
      </c>
      <c r="H58" s="354">
        <v>514</v>
      </c>
      <c r="I58" s="354">
        <v>2100</v>
      </c>
      <c r="J58" s="354">
        <v>10221</v>
      </c>
      <c r="K58" s="354">
        <v>1454</v>
      </c>
      <c r="L58" s="354">
        <v>1151</v>
      </c>
      <c r="M58" s="354">
        <v>425</v>
      </c>
      <c r="N58" s="354">
        <v>119</v>
      </c>
      <c r="O58" s="354">
        <v>1736</v>
      </c>
      <c r="P58" s="354">
        <v>452</v>
      </c>
      <c r="Q58" s="354">
        <v>150</v>
      </c>
      <c r="R58" s="354">
        <v>412</v>
      </c>
      <c r="S58" s="354">
        <v>93</v>
      </c>
      <c r="T58" s="354">
        <v>53</v>
      </c>
    </row>
    <row r="59" spans="1:20" ht="21" customHeight="1" x14ac:dyDescent="0.25">
      <c r="A59" s="357" t="s">
        <v>1629</v>
      </c>
      <c r="B59" s="341" t="s">
        <v>1630</v>
      </c>
      <c r="C59" s="23">
        <v>19</v>
      </c>
      <c r="D59" s="354">
        <v>0</v>
      </c>
      <c r="E59" s="354">
        <v>0</v>
      </c>
      <c r="F59" s="354">
        <v>1</v>
      </c>
      <c r="G59" s="354">
        <v>0</v>
      </c>
      <c r="H59" s="354">
        <v>0</v>
      </c>
      <c r="I59" s="354">
        <v>2</v>
      </c>
      <c r="J59" s="354">
        <v>7</v>
      </c>
      <c r="K59" s="354">
        <v>4</v>
      </c>
      <c r="L59" s="354">
        <v>0</v>
      </c>
      <c r="M59" s="354">
        <v>1</v>
      </c>
      <c r="N59" s="354">
        <v>0</v>
      </c>
      <c r="O59" s="354">
        <v>2</v>
      </c>
      <c r="P59" s="354">
        <v>1</v>
      </c>
      <c r="Q59" s="354">
        <v>1</v>
      </c>
      <c r="R59" s="354">
        <v>0</v>
      </c>
      <c r="S59" s="354">
        <v>0</v>
      </c>
      <c r="T59" s="354">
        <v>0</v>
      </c>
    </row>
    <row r="60" spans="1:20" ht="21" customHeight="1" x14ac:dyDescent="0.25">
      <c r="A60" s="357" t="s">
        <v>1631</v>
      </c>
      <c r="B60" s="341" t="s">
        <v>1632</v>
      </c>
      <c r="C60" s="23">
        <v>389</v>
      </c>
      <c r="D60" s="354">
        <v>1</v>
      </c>
      <c r="E60" s="354">
        <v>8</v>
      </c>
      <c r="F60" s="354">
        <v>34</v>
      </c>
      <c r="G60" s="354">
        <v>6</v>
      </c>
      <c r="H60" s="354">
        <v>8</v>
      </c>
      <c r="I60" s="354">
        <v>32</v>
      </c>
      <c r="J60" s="354">
        <v>125</v>
      </c>
      <c r="K60" s="354">
        <v>34</v>
      </c>
      <c r="L60" s="354">
        <v>35</v>
      </c>
      <c r="M60" s="354">
        <v>13</v>
      </c>
      <c r="N60" s="354">
        <v>5</v>
      </c>
      <c r="O60" s="354">
        <v>39</v>
      </c>
      <c r="P60" s="354">
        <v>13</v>
      </c>
      <c r="Q60" s="354">
        <v>4</v>
      </c>
      <c r="R60" s="354">
        <v>24</v>
      </c>
      <c r="S60" s="354">
        <v>1</v>
      </c>
      <c r="T60" s="354">
        <v>7</v>
      </c>
    </row>
    <row r="61" spans="1:20" ht="21" customHeight="1" x14ac:dyDescent="0.25">
      <c r="A61" s="357" t="s">
        <v>1633</v>
      </c>
      <c r="B61" s="341" t="s">
        <v>1634</v>
      </c>
      <c r="C61" s="23">
        <v>13306</v>
      </c>
      <c r="D61" s="354">
        <v>71</v>
      </c>
      <c r="E61" s="354">
        <v>209</v>
      </c>
      <c r="F61" s="354">
        <v>1372</v>
      </c>
      <c r="G61" s="354">
        <v>363</v>
      </c>
      <c r="H61" s="354">
        <v>711</v>
      </c>
      <c r="I61" s="354">
        <v>1437</v>
      </c>
      <c r="J61" s="354">
        <v>4418</v>
      </c>
      <c r="K61" s="354">
        <v>877</v>
      </c>
      <c r="L61" s="354">
        <v>1022</v>
      </c>
      <c r="M61" s="354">
        <v>636</v>
      </c>
      <c r="N61" s="354">
        <v>59</v>
      </c>
      <c r="O61" s="354">
        <v>1193</v>
      </c>
      <c r="P61" s="354">
        <v>355</v>
      </c>
      <c r="Q61" s="354">
        <v>167</v>
      </c>
      <c r="R61" s="354">
        <v>277</v>
      </c>
      <c r="S61" s="354">
        <v>106</v>
      </c>
      <c r="T61" s="354">
        <v>33</v>
      </c>
    </row>
    <row r="62" spans="1:20" ht="21" customHeight="1" x14ac:dyDescent="0.25">
      <c r="A62" s="357" t="s">
        <v>1635</v>
      </c>
      <c r="B62" s="341" t="s">
        <v>1636</v>
      </c>
      <c r="C62" s="23">
        <v>651</v>
      </c>
      <c r="D62" s="354">
        <v>1</v>
      </c>
      <c r="E62" s="354">
        <v>6</v>
      </c>
      <c r="F62" s="354">
        <v>17</v>
      </c>
      <c r="G62" s="354">
        <v>7</v>
      </c>
      <c r="H62" s="354">
        <v>12</v>
      </c>
      <c r="I62" s="354">
        <v>58</v>
      </c>
      <c r="J62" s="354">
        <v>426</v>
      </c>
      <c r="K62" s="354">
        <v>39</v>
      </c>
      <c r="L62" s="354">
        <v>11</v>
      </c>
      <c r="M62" s="354">
        <v>5</v>
      </c>
      <c r="N62" s="354">
        <v>5</v>
      </c>
      <c r="O62" s="354">
        <v>36</v>
      </c>
      <c r="P62" s="354">
        <v>10</v>
      </c>
      <c r="Q62" s="354">
        <v>6</v>
      </c>
      <c r="R62" s="354">
        <v>11</v>
      </c>
      <c r="S62" s="354">
        <v>0</v>
      </c>
      <c r="T62" s="354">
        <v>1</v>
      </c>
    </row>
    <row r="63" spans="1:20" ht="21" customHeight="1" x14ac:dyDescent="0.25">
      <c r="A63" s="357" t="s">
        <v>1637</v>
      </c>
      <c r="B63" s="341" t="s">
        <v>1638</v>
      </c>
      <c r="C63" s="23">
        <v>1872</v>
      </c>
      <c r="D63" s="354">
        <v>3</v>
      </c>
      <c r="E63" s="354">
        <v>17</v>
      </c>
      <c r="F63" s="354">
        <v>355</v>
      </c>
      <c r="G63" s="354">
        <v>15</v>
      </c>
      <c r="H63" s="354">
        <v>56</v>
      </c>
      <c r="I63" s="354">
        <v>190</v>
      </c>
      <c r="J63" s="354">
        <v>883</v>
      </c>
      <c r="K63" s="354">
        <v>78</v>
      </c>
      <c r="L63" s="354">
        <v>46</v>
      </c>
      <c r="M63" s="354">
        <v>17</v>
      </c>
      <c r="N63" s="354">
        <v>26</v>
      </c>
      <c r="O63" s="354">
        <v>94</v>
      </c>
      <c r="P63" s="354">
        <v>39</v>
      </c>
      <c r="Q63" s="354">
        <v>22</v>
      </c>
      <c r="R63" s="354">
        <v>24</v>
      </c>
      <c r="S63" s="354">
        <v>3</v>
      </c>
      <c r="T63" s="354">
        <v>4</v>
      </c>
    </row>
    <row r="64" spans="1:20" ht="21" customHeight="1" x14ac:dyDescent="0.25">
      <c r="A64" s="357" t="s">
        <v>1639</v>
      </c>
      <c r="B64" s="341" t="s">
        <v>1640</v>
      </c>
      <c r="C64" s="23">
        <v>867</v>
      </c>
      <c r="D64" s="354">
        <v>3</v>
      </c>
      <c r="E64" s="354">
        <v>6</v>
      </c>
      <c r="F64" s="354">
        <v>48</v>
      </c>
      <c r="G64" s="354">
        <v>16</v>
      </c>
      <c r="H64" s="354">
        <v>12</v>
      </c>
      <c r="I64" s="354">
        <v>69</v>
      </c>
      <c r="J64" s="354">
        <v>497</v>
      </c>
      <c r="K64" s="354">
        <v>63</v>
      </c>
      <c r="L64" s="354">
        <v>34</v>
      </c>
      <c r="M64" s="354">
        <v>21</v>
      </c>
      <c r="N64" s="354">
        <v>6</v>
      </c>
      <c r="O64" s="354">
        <v>49</v>
      </c>
      <c r="P64" s="354">
        <v>7</v>
      </c>
      <c r="Q64" s="354">
        <v>15</v>
      </c>
      <c r="R64" s="354">
        <v>14</v>
      </c>
      <c r="S64" s="354">
        <v>1</v>
      </c>
      <c r="T64" s="354">
        <v>6</v>
      </c>
    </row>
    <row r="65" spans="1:20" ht="21" customHeight="1" x14ac:dyDescent="0.25">
      <c r="A65" s="357" t="s">
        <v>1641</v>
      </c>
      <c r="B65" s="341" t="s">
        <v>1642</v>
      </c>
      <c r="C65" s="23">
        <v>106</v>
      </c>
      <c r="D65" s="354">
        <v>0</v>
      </c>
      <c r="E65" s="354">
        <v>4</v>
      </c>
      <c r="F65" s="354">
        <v>8</v>
      </c>
      <c r="G65" s="354">
        <v>4</v>
      </c>
      <c r="H65" s="354">
        <v>1</v>
      </c>
      <c r="I65" s="354">
        <v>11</v>
      </c>
      <c r="J65" s="354">
        <v>43</v>
      </c>
      <c r="K65" s="354">
        <v>5</v>
      </c>
      <c r="L65" s="354">
        <v>7</v>
      </c>
      <c r="M65" s="354">
        <v>3</v>
      </c>
      <c r="N65" s="354">
        <v>0</v>
      </c>
      <c r="O65" s="354">
        <v>9</v>
      </c>
      <c r="P65" s="354">
        <v>6</v>
      </c>
      <c r="Q65" s="354">
        <v>1</v>
      </c>
      <c r="R65" s="354">
        <v>4</v>
      </c>
      <c r="S65" s="354">
        <v>0</v>
      </c>
      <c r="T65" s="354">
        <v>0</v>
      </c>
    </row>
    <row r="66" spans="1:20" ht="21" customHeight="1" x14ac:dyDescent="0.25">
      <c r="A66" s="357" t="s">
        <v>1643</v>
      </c>
      <c r="B66" s="341" t="s">
        <v>1644</v>
      </c>
      <c r="C66" s="23">
        <v>94</v>
      </c>
      <c r="D66" s="354">
        <v>5</v>
      </c>
      <c r="E66" s="354">
        <v>4</v>
      </c>
      <c r="F66" s="354">
        <v>16</v>
      </c>
      <c r="G66" s="354">
        <v>2</v>
      </c>
      <c r="H66" s="354">
        <v>4</v>
      </c>
      <c r="I66" s="354">
        <v>8</v>
      </c>
      <c r="J66" s="354">
        <v>31</v>
      </c>
      <c r="K66" s="354">
        <v>6</v>
      </c>
      <c r="L66" s="354">
        <v>3</v>
      </c>
      <c r="M66" s="354">
        <v>1</v>
      </c>
      <c r="N66" s="354">
        <v>0</v>
      </c>
      <c r="O66" s="354">
        <v>12</v>
      </c>
      <c r="P66" s="354">
        <v>1</v>
      </c>
      <c r="Q66" s="354">
        <v>0</v>
      </c>
      <c r="R66" s="354">
        <v>0</v>
      </c>
      <c r="S66" s="354">
        <v>0</v>
      </c>
      <c r="T66" s="354">
        <v>1</v>
      </c>
    </row>
    <row r="67" spans="1:20" ht="21" customHeight="1" x14ac:dyDescent="0.25">
      <c r="A67" s="357" t="s">
        <v>1645</v>
      </c>
      <c r="B67" s="341" t="s">
        <v>1646</v>
      </c>
      <c r="C67" s="23">
        <v>5900</v>
      </c>
      <c r="D67" s="354">
        <v>83</v>
      </c>
      <c r="E67" s="354">
        <v>122</v>
      </c>
      <c r="F67" s="354">
        <v>209</v>
      </c>
      <c r="G67" s="354">
        <v>101</v>
      </c>
      <c r="H67" s="354">
        <v>231</v>
      </c>
      <c r="I67" s="354">
        <v>709</v>
      </c>
      <c r="J67" s="354">
        <v>1936</v>
      </c>
      <c r="K67" s="354">
        <v>446</v>
      </c>
      <c r="L67" s="354">
        <v>239</v>
      </c>
      <c r="M67" s="354">
        <v>251</v>
      </c>
      <c r="N67" s="354">
        <v>106</v>
      </c>
      <c r="O67" s="354">
        <v>478</v>
      </c>
      <c r="P67" s="354">
        <v>264</v>
      </c>
      <c r="Q67" s="354">
        <v>256</v>
      </c>
      <c r="R67" s="354">
        <v>260</v>
      </c>
      <c r="S67" s="354">
        <v>101</v>
      </c>
      <c r="T67" s="354">
        <v>108</v>
      </c>
    </row>
    <row r="68" spans="1:20" ht="21" customHeight="1" x14ac:dyDescent="0.25">
      <c r="A68" s="357" t="s">
        <v>1647</v>
      </c>
      <c r="B68" s="341" t="s">
        <v>1648</v>
      </c>
      <c r="C68" s="23">
        <v>257</v>
      </c>
      <c r="D68" s="354">
        <v>3</v>
      </c>
      <c r="E68" s="354">
        <v>6</v>
      </c>
      <c r="F68" s="354">
        <v>14</v>
      </c>
      <c r="G68" s="354">
        <v>2</v>
      </c>
      <c r="H68" s="354">
        <v>5</v>
      </c>
      <c r="I68" s="354">
        <v>28</v>
      </c>
      <c r="J68" s="354">
        <v>107</v>
      </c>
      <c r="K68" s="354">
        <v>19</v>
      </c>
      <c r="L68" s="354">
        <v>4</v>
      </c>
      <c r="M68" s="354">
        <v>12</v>
      </c>
      <c r="N68" s="354">
        <v>2</v>
      </c>
      <c r="O68" s="354">
        <v>14</v>
      </c>
      <c r="P68" s="354">
        <v>8</v>
      </c>
      <c r="Q68" s="354">
        <v>13</v>
      </c>
      <c r="R68" s="354">
        <v>10</v>
      </c>
      <c r="S68" s="354">
        <v>2</v>
      </c>
      <c r="T68" s="354">
        <v>8</v>
      </c>
    </row>
    <row r="69" spans="1:20" ht="21" customHeight="1" x14ac:dyDescent="0.25">
      <c r="A69" s="357" t="s">
        <v>1649</v>
      </c>
      <c r="B69" s="341" t="s">
        <v>1650</v>
      </c>
      <c r="C69" s="23">
        <v>22</v>
      </c>
      <c r="D69" s="354">
        <v>0</v>
      </c>
      <c r="E69" s="354">
        <v>0</v>
      </c>
      <c r="F69" s="354">
        <v>0</v>
      </c>
      <c r="G69" s="354">
        <v>1</v>
      </c>
      <c r="H69" s="354">
        <v>0</v>
      </c>
      <c r="I69" s="354">
        <v>2</v>
      </c>
      <c r="J69" s="354">
        <v>8</v>
      </c>
      <c r="K69" s="354">
        <v>2</v>
      </c>
      <c r="L69" s="354">
        <v>0</v>
      </c>
      <c r="M69" s="354">
        <v>1</v>
      </c>
      <c r="N69" s="354">
        <v>0</v>
      </c>
      <c r="O69" s="354">
        <v>1</v>
      </c>
      <c r="P69" s="354">
        <v>2</v>
      </c>
      <c r="Q69" s="354">
        <v>3</v>
      </c>
      <c r="R69" s="354">
        <v>1</v>
      </c>
      <c r="S69" s="354">
        <v>0</v>
      </c>
      <c r="T69" s="354">
        <v>1</v>
      </c>
    </row>
    <row r="70" spans="1:20" ht="21" customHeight="1" x14ac:dyDescent="0.25">
      <c r="A70" s="357" t="s">
        <v>1651</v>
      </c>
      <c r="B70" s="341" t="s">
        <v>1652</v>
      </c>
      <c r="C70" s="23">
        <v>1</v>
      </c>
      <c r="D70" s="354">
        <v>0</v>
      </c>
      <c r="E70" s="354">
        <v>0</v>
      </c>
      <c r="F70" s="354">
        <v>0</v>
      </c>
      <c r="G70" s="354">
        <v>0</v>
      </c>
      <c r="H70" s="354">
        <v>0</v>
      </c>
      <c r="I70" s="354">
        <v>0</v>
      </c>
      <c r="J70" s="354">
        <v>0</v>
      </c>
      <c r="K70" s="354">
        <v>0</v>
      </c>
      <c r="L70" s="354">
        <v>0</v>
      </c>
      <c r="M70" s="354">
        <v>0</v>
      </c>
      <c r="N70" s="354">
        <v>0</v>
      </c>
      <c r="O70" s="354">
        <v>0</v>
      </c>
      <c r="P70" s="354">
        <v>0</v>
      </c>
      <c r="Q70" s="354">
        <v>1</v>
      </c>
      <c r="R70" s="354">
        <v>0</v>
      </c>
      <c r="S70" s="354">
        <v>0</v>
      </c>
      <c r="T70" s="354">
        <v>0</v>
      </c>
    </row>
    <row r="71" spans="1:20" ht="21" customHeight="1" x14ac:dyDescent="0.25">
      <c r="A71" s="357" t="s">
        <v>1653</v>
      </c>
      <c r="B71" s="341" t="s">
        <v>1654</v>
      </c>
      <c r="C71" s="23">
        <v>1</v>
      </c>
      <c r="D71" s="354">
        <v>0</v>
      </c>
      <c r="E71" s="354">
        <v>0</v>
      </c>
      <c r="F71" s="354">
        <v>0</v>
      </c>
      <c r="G71" s="354">
        <v>0</v>
      </c>
      <c r="H71" s="354">
        <v>0</v>
      </c>
      <c r="I71" s="354">
        <v>1</v>
      </c>
      <c r="J71" s="354">
        <v>0</v>
      </c>
      <c r="K71" s="354">
        <v>0</v>
      </c>
      <c r="L71" s="354">
        <v>0</v>
      </c>
      <c r="M71" s="354">
        <v>0</v>
      </c>
      <c r="N71" s="354">
        <v>0</v>
      </c>
      <c r="O71" s="354">
        <v>0</v>
      </c>
      <c r="P71" s="354">
        <v>0</v>
      </c>
      <c r="Q71" s="354">
        <v>0</v>
      </c>
      <c r="R71" s="354">
        <v>0</v>
      </c>
      <c r="S71" s="354">
        <v>0</v>
      </c>
      <c r="T71" s="354">
        <v>0</v>
      </c>
    </row>
    <row r="72" spans="1:20" ht="21" customHeight="1" x14ac:dyDescent="0.25">
      <c r="A72" s="357" t="s">
        <v>1655</v>
      </c>
      <c r="B72" s="356" t="s">
        <v>1656</v>
      </c>
      <c r="C72" s="23">
        <v>1</v>
      </c>
      <c r="D72" s="354">
        <v>0</v>
      </c>
      <c r="E72" s="354">
        <v>0</v>
      </c>
      <c r="F72" s="354">
        <v>0</v>
      </c>
      <c r="G72" s="354">
        <v>0</v>
      </c>
      <c r="H72" s="354">
        <v>0</v>
      </c>
      <c r="I72" s="354">
        <v>0</v>
      </c>
      <c r="J72" s="354">
        <v>1</v>
      </c>
      <c r="K72" s="354">
        <v>0</v>
      </c>
      <c r="L72" s="354">
        <v>0</v>
      </c>
      <c r="M72" s="354">
        <v>0</v>
      </c>
      <c r="N72" s="354">
        <v>0</v>
      </c>
      <c r="O72" s="354">
        <v>0</v>
      </c>
      <c r="P72" s="354">
        <v>0</v>
      </c>
      <c r="Q72" s="354">
        <v>0</v>
      </c>
      <c r="R72" s="354">
        <v>0</v>
      </c>
      <c r="S72" s="354">
        <v>0</v>
      </c>
      <c r="T72" s="354">
        <v>0</v>
      </c>
    </row>
    <row r="73" spans="1:20" ht="21" customHeight="1" x14ac:dyDescent="0.25">
      <c r="A73" s="357" t="s">
        <v>1657</v>
      </c>
      <c r="B73" s="341" t="s">
        <v>1658</v>
      </c>
      <c r="C73" s="23">
        <v>1</v>
      </c>
      <c r="D73" s="354">
        <v>0</v>
      </c>
      <c r="E73" s="354">
        <v>0</v>
      </c>
      <c r="F73" s="354">
        <v>0</v>
      </c>
      <c r="G73" s="354">
        <v>0</v>
      </c>
      <c r="H73" s="354">
        <v>0</v>
      </c>
      <c r="I73" s="354">
        <v>0</v>
      </c>
      <c r="J73" s="354">
        <v>1</v>
      </c>
      <c r="K73" s="354">
        <v>0</v>
      </c>
      <c r="L73" s="354">
        <v>0</v>
      </c>
      <c r="M73" s="354">
        <v>0</v>
      </c>
      <c r="N73" s="354">
        <v>0</v>
      </c>
      <c r="O73" s="354">
        <v>0</v>
      </c>
      <c r="P73" s="354">
        <v>0</v>
      </c>
      <c r="Q73" s="354">
        <v>0</v>
      </c>
      <c r="R73" s="354">
        <v>0</v>
      </c>
      <c r="S73" s="354">
        <v>0</v>
      </c>
      <c r="T73" s="354">
        <v>0</v>
      </c>
    </row>
    <row r="74" spans="1:20" ht="21" customHeight="1" x14ac:dyDescent="0.25">
      <c r="A74" s="357" t="s">
        <v>1659</v>
      </c>
      <c r="B74" s="341" t="s">
        <v>1660</v>
      </c>
      <c r="C74" s="23">
        <v>6</v>
      </c>
      <c r="D74" s="354">
        <v>0</v>
      </c>
      <c r="E74" s="354">
        <v>0</v>
      </c>
      <c r="F74" s="354">
        <v>1</v>
      </c>
      <c r="G74" s="354">
        <v>0</v>
      </c>
      <c r="H74" s="354">
        <v>0</v>
      </c>
      <c r="I74" s="354">
        <v>2</v>
      </c>
      <c r="J74" s="354">
        <v>1</v>
      </c>
      <c r="K74" s="354">
        <v>2</v>
      </c>
      <c r="L74" s="354">
        <v>0</v>
      </c>
      <c r="M74" s="354">
        <v>0</v>
      </c>
      <c r="N74" s="354">
        <v>0</v>
      </c>
      <c r="O74" s="354">
        <v>0</v>
      </c>
      <c r="P74" s="354">
        <v>0</v>
      </c>
      <c r="Q74" s="354">
        <v>0</v>
      </c>
      <c r="R74" s="354">
        <v>0</v>
      </c>
      <c r="S74" s="354">
        <v>0</v>
      </c>
      <c r="T74" s="354">
        <v>0</v>
      </c>
    </row>
    <row r="75" spans="1:20" ht="21" customHeight="1" x14ac:dyDescent="0.25">
      <c r="A75" s="357" t="s">
        <v>1661</v>
      </c>
      <c r="B75" s="341" t="s">
        <v>1662</v>
      </c>
      <c r="C75" s="23">
        <v>4</v>
      </c>
      <c r="D75" s="354">
        <v>0</v>
      </c>
      <c r="E75" s="354">
        <v>0</v>
      </c>
      <c r="F75" s="354">
        <v>0</v>
      </c>
      <c r="G75" s="354">
        <v>0</v>
      </c>
      <c r="H75" s="354">
        <v>0</v>
      </c>
      <c r="I75" s="354">
        <v>0</v>
      </c>
      <c r="J75" s="354">
        <v>1</v>
      </c>
      <c r="K75" s="354">
        <v>3</v>
      </c>
      <c r="L75" s="354">
        <v>0</v>
      </c>
      <c r="M75" s="354">
        <v>0</v>
      </c>
      <c r="N75" s="354">
        <v>0</v>
      </c>
      <c r="O75" s="354">
        <v>0</v>
      </c>
      <c r="P75" s="354">
        <v>0</v>
      </c>
      <c r="Q75" s="354">
        <v>0</v>
      </c>
      <c r="R75" s="354">
        <v>0</v>
      </c>
      <c r="S75" s="354">
        <v>0</v>
      </c>
      <c r="T75" s="354">
        <v>0</v>
      </c>
    </row>
    <row r="76" spans="1:20" ht="21" customHeight="1" x14ac:dyDescent="0.25">
      <c r="A76" s="357" t="s">
        <v>1663</v>
      </c>
      <c r="B76" s="341" t="s">
        <v>1664</v>
      </c>
      <c r="C76" s="23">
        <v>2</v>
      </c>
      <c r="D76" s="354">
        <v>0</v>
      </c>
      <c r="E76" s="354">
        <v>0</v>
      </c>
      <c r="F76" s="354">
        <v>1</v>
      </c>
      <c r="G76" s="354">
        <v>0</v>
      </c>
      <c r="H76" s="354">
        <v>0</v>
      </c>
      <c r="I76" s="354">
        <v>0</v>
      </c>
      <c r="J76" s="354">
        <v>1</v>
      </c>
      <c r="K76" s="354">
        <v>0</v>
      </c>
      <c r="L76" s="354">
        <v>0</v>
      </c>
      <c r="M76" s="354">
        <v>0</v>
      </c>
      <c r="N76" s="354">
        <v>0</v>
      </c>
      <c r="O76" s="354">
        <v>0</v>
      </c>
      <c r="P76" s="354">
        <v>0</v>
      </c>
      <c r="Q76" s="354">
        <v>0</v>
      </c>
      <c r="R76" s="354">
        <v>0</v>
      </c>
      <c r="S76" s="354">
        <v>0</v>
      </c>
      <c r="T76" s="354">
        <v>0</v>
      </c>
    </row>
    <row r="77" spans="1:20" ht="21" customHeight="1" x14ac:dyDescent="0.25">
      <c r="A77" s="357" t="s">
        <v>1665</v>
      </c>
      <c r="B77" s="341" t="s">
        <v>1666</v>
      </c>
      <c r="C77" s="23">
        <v>2326</v>
      </c>
      <c r="D77" s="354">
        <v>25</v>
      </c>
      <c r="E77" s="354">
        <v>42</v>
      </c>
      <c r="F77" s="354">
        <v>111</v>
      </c>
      <c r="G77" s="354">
        <v>49</v>
      </c>
      <c r="H77" s="354">
        <v>77</v>
      </c>
      <c r="I77" s="354">
        <v>179</v>
      </c>
      <c r="J77" s="354">
        <v>390</v>
      </c>
      <c r="K77" s="354">
        <v>198</v>
      </c>
      <c r="L77" s="354">
        <v>238</v>
      </c>
      <c r="M77" s="354">
        <v>281</v>
      </c>
      <c r="N77" s="354">
        <v>81</v>
      </c>
      <c r="O77" s="354">
        <v>299</v>
      </c>
      <c r="P77" s="354">
        <v>141</v>
      </c>
      <c r="Q77" s="354">
        <v>61</v>
      </c>
      <c r="R77" s="354">
        <v>78</v>
      </c>
      <c r="S77" s="354">
        <v>28</v>
      </c>
      <c r="T77" s="354">
        <v>48</v>
      </c>
    </row>
    <row r="78" spans="1:20" ht="21" customHeight="1" x14ac:dyDescent="0.25">
      <c r="A78" s="357" t="s">
        <v>1667</v>
      </c>
      <c r="B78" s="341" t="s">
        <v>1668</v>
      </c>
      <c r="C78" s="23">
        <v>313</v>
      </c>
      <c r="D78" s="354">
        <v>4</v>
      </c>
      <c r="E78" s="354">
        <v>6</v>
      </c>
      <c r="F78" s="354">
        <v>23</v>
      </c>
      <c r="G78" s="354">
        <v>10</v>
      </c>
      <c r="H78" s="354">
        <v>9</v>
      </c>
      <c r="I78" s="354">
        <v>28</v>
      </c>
      <c r="J78" s="354">
        <v>95</v>
      </c>
      <c r="K78" s="354">
        <v>36</v>
      </c>
      <c r="L78" s="354">
        <v>16</v>
      </c>
      <c r="M78" s="354">
        <v>10</v>
      </c>
      <c r="N78" s="354">
        <v>2</v>
      </c>
      <c r="O78" s="354">
        <v>40</v>
      </c>
      <c r="P78" s="354">
        <v>0</v>
      </c>
      <c r="Q78" s="354">
        <v>18</v>
      </c>
      <c r="R78" s="354">
        <v>11</v>
      </c>
      <c r="S78" s="354">
        <v>2</v>
      </c>
      <c r="T78" s="354">
        <v>3</v>
      </c>
    </row>
    <row r="79" spans="1:20" ht="21" customHeight="1" x14ac:dyDescent="0.25">
      <c r="A79" s="357" t="s">
        <v>1669</v>
      </c>
      <c r="B79" s="341" t="s">
        <v>1670</v>
      </c>
      <c r="C79" s="23">
        <v>558</v>
      </c>
      <c r="D79" s="354">
        <v>3</v>
      </c>
      <c r="E79" s="354">
        <v>6</v>
      </c>
      <c r="F79" s="354">
        <v>66</v>
      </c>
      <c r="G79" s="354">
        <v>10</v>
      </c>
      <c r="H79" s="354">
        <v>7</v>
      </c>
      <c r="I79" s="354">
        <v>34</v>
      </c>
      <c r="J79" s="354">
        <v>247</v>
      </c>
      <c r="K79" s="354">
        <v>39</v>
      </c>
      <c r="L79" s="354">
        <v>33</v>
      </c>
      <c r="M79" s="354">
        <v>17</v>
      </c>
      <c r="N79" s="354">
        <v>6</v>
      </c>
      <c r="O79" s="354">
        <v>34</v>
      </c>
      <c r="P79" s="354">
        <v>20</v>
      </c>
      <c r="Q79" s="354">
        <v>8</v>
      </c>
      <c r="R79" s="354">
        <v>22</v>
      </c>
      <c r="S79" s="354">
        <v>3</v>
      </c>
      <c r="T79" s="354">
        <v>3</v>
      </c>
    </row>
    <row r="80" spans="1:20" ht="21" customHeight="1" x14ac:dyDescent="0.25">
      <c r="A80" s="357" t="s">
        <v>1671</v>
      </c>
      <c r="B80" s="341" t="s">
        <v>1672</v>
      </c>
      <c r="C80" s="23">
        <v>2745</v>
      </c>
      <c r="D80" s="354">
        <v>27</v>
      </c>
      <c r="E80" s="354">
        <v>68</v>
      </c>
      <c r="F80" s="354">
        <v>232</v>
      </c>
      <c r="G80" s="354">
        <v>27</v>
      </c>
      <c r="H80" s="354">
        <v>75</v>
      </c>
      <c r="I80" s="354">
        <v>275</v>
      </c>
      <c r="J80" s="354">
        <v>1045</v>
      </c>
      <c r="K80" s="354">
        <v>125</v>
      </c>
      <c r="L80" s="354">
        <v>281</v>
      </c>
      <c r="M80" s="354">
        <v>93</v>
      </c>
      <c r="N80" s="354">
        <v>46</v>
      </c>
      <c r="O80" s="354">
        <v>208</v>
      </c>
      <c r="P80" s="354">
        <v>87</v>
      </c>
      <c r="Q80" s="354">
        <v>50</v>
      </c>
      <c r="R80" s="354">
        <v>72</v>
      </c>
      <c r="S80" s="354">
        <v>12</v>
      </c>
      <c r="T80" s="354">
        <v>22</v>
      </c>
    </row>
    <row r="81" spans="1:20" ht="21" customHeight="1" x14ac:dyDescent="0.25">
      <c r="A81" s="357" t="s">
        <v>1673</v>
      </c>
      <c r="B81" s="341" t="s">
        <v>1674</v>
      </c>
      <c r="C81" s="23">
        <v>15</v>
      </c>
      <c r="D81" s="354">
        <v>0</v>
      </c>
      <c r="E81" s="354">
        <v>1</v>
      </c>
      <c r="F81" s="354">
        <v>0</v>
      </c>
      <c r="G81" s="354">
        <v>0</v>
      </c>
      <c r="H81" s="354">
        <v>1</v>
      </c>
      <c r="I81" s="354">
        <v>0</v>
      </c>
      <c r="J81" s="354">
        <v>4</v>
      </c>
      <c r="K81" s="354">
        <v>1</v>
      </c>
      <c r="L81" s="354">
        <v>0</v>
      </c>
      <c r="M81" s="354">
        <v>0</v>
      </c>
      <c r="N81" s="354">
        <v>0</v>
      </c>
      <c r="O81" s="354">
        <v>4</v>
      </c>
      <c r="P81" s="354">
        <v>2</v>
      </c>
      <c r="Q81" s="354">
        <v>1</v>
      </c>
      <c r="R81" s="354">
        <v>0</v>
      </c>
      <c r="S81" s="354">
        <v>0</v>
      </c>
      <c r="T81" s="354">
        <v>1</v>
      </c>
    </row>
    <row r="82" spans="1:20" ht="21" customHeight="1" x14ac:dyDescent="0.25">
      <c r="A82" s="357" t="s">
        <v>1675</v>
      </c>
      <c r="B82" s="341" t="s">
        <v>1676</v>
      </c>
      <c r="C82" s="23">
        <v>8</v>
      </c>
      <c r="D82" s="354">
        <v>0</v>
      </c>
      <c r="E82" s="354">
        <v>0</v>
      </c>
      <c r="F82" s="354">
        <v>0</v>
      </c>
      <c r="G82" s="354">
        <v>0</v>
      </c>
      <c r="H82" s="354">
        <v>1</v>
      </c>
      <c r="I82" s="354">
        <v>1</v>
      </c>
      <c r="J82" s="354">
        <v>3</v>
      </c>
      <c r="K82" s="354">
        <v>1</v>
      </c>
      <c r="L82" s="354">
        <v>1</v>
      </c>
      <c r="M82" s="354">
        <v>0</v>
      </c>
      <c r="N82" s="354">
        <v>1</v>
      </c>
      <c r="O82" s="354">
        <v>0</v>
      </c>
      <c r="P82" s="354">
        <v>0</v>
      </c>
      <c r="Q82" s="354">
        <v>0</v>
      </c>
      <c r="R82" s="354">
        <v>0</v>
      </c>
      <c r="S82" s="354">
        <v>0</v>
      </c>
      <c r="T82" s="354">
        <v>0</v>
      </c>
    </row>
    <row r="83" spans="1:20" ht="21" customHeight="1" x14ac:dyDescent="0.25">
      <c r="A83" s="359" t="s">
        <v>1677</v>
      </c>
      <c r="B83" s="360" t="s">
        <v>1476</v>
      </c>
      <c r="C83" s="86">
        <v>19</v>
      </c>
      <c r="D83" s="361">
        <v>0</v>
      </c>
      <c r="E83" s="361">
        <v>1</v>
      </c>
      <c r="F83" s="361">
        <v>3</v>
      </c>
      <c r="G83" s="361">
        <v>0</v>
      </c>
      <c r="H83" s="361">
        <v>0</v>
      </c>
      <c r="I83" s="361">
        <v>3</v>
      </c>
      <c r="J83" s="361">
        <v>4</v>
      </c>
      <c r="K83" s="361">
        <v>2</v>
      </c>
      <c r="L83" s="361">
        <v>2</v>
      </c>
      <c r="M83" s="361">
        <v>0</v>
      </c>
      <c r="N83" s="361">
        <v>2</v>
      </c>
      <c r="O83" s="361">
        <v>0</v>
      </c>
      <c r="P83" s="361">
        <v>1</v>
      </c>
      <c r="Q83" s="361">
        <v>0</v>
      </c>
      <c r="R83" s="361">
        <v>0</v>
      </c>
      <c r="S83" s="361">
        <v>1</v>
      </c>
      <c r="T83" s="361">
        <v>0</v>
      </c>
    </row>
    <row r="84" spans="1:20" ht="21" customHeight="1" x14ac:dyDescent="0.25">
      <c r="A84" s="39" t="s">
        <v>288</v>
      </c>
    </row>
    <row r="85" spans="1:20" ht="21" customHeight="1" x14ac:dyDescent="0.25">
      <c r="A85" s="259" t="s">
        <v>289</v>
      </c>
      <c r="B85" s="36"/>
      <c r="C85" s="352"/>
      <c r="D85" s="352"/>
      <c r="E85" s="352"/>
      <c r="F85" s="352"/>
      <c r="G85" s="352"/>
      <c r="H85" s="352"/>
      <c r="I85" s="352"/>
      <c r="J85" s="352"/>
      <c r="K85" s="352"/>
      <c r="L85" s="352"/>
      <c r="M85" s="352"/>
      <c r="N85" s="352"/>
    </row>
  </sheetData>
  <conditionalFormatting sqref="A84">
    <cfRule type="duplicateValues" dxfId="16" priority="1"/>
  </conditionalFormatting>
  <hyperlinks>
    <hyperlink ref="A85" location="'Índice'!A1" display="Índice"/>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5"/>
  <sheetViews>
    <sheetView showGridLines="0" zoomScale="90" zoomScaleNormal="90" workbookViewId="0"/>
  </sheetViews>
  <sheetFormatPr baseColWidth="10" defaultColWidth="11.42578125" defaultRowHeight="21" customHeight="1" x14ac:dyDescent="0.25"/>
  <cols>
    <col min="1" max="1" width="8.7109375" style="56" customWidth="1"/>
    <col min="2" max="2" width="45.7109375" style="56" customWidth="1"/>
    <col min="3" max="10" width="15.7109375" style="56" customWidth="1"/>
    <col min="11" max="16384" width="11.42578125" style="56"/>
  </cols>
  <sheetData>
    <row r="1" spans="1:10" ht="21" customHeight="1" x14ac:dyDescent="0.25">
      <c r="A1" s="62" t="s">
        <v>1678</v>
      </c>
    </row>
    <row r="2" spans="1:10" ht="45" customHeight="1" x14ac:dyDescent="0.25">
      <c r="A2" s="203" t="s">
        <v>343</v>
      </c>
      <c r="B2" s="203" t="s">
        <v>1413</v>
      </c>
      <c r="C2" s="203" t="s">
        <v>345</v>
      </c>
      <c r="D2" s="203" t="s">
        <v>346</v>
      </c>
      <c r="E2" s="203" t="s">
        <v>1498</v>
      </c>
      <c r="F2" s="204" t="s">
        <v>1499</v>
      </c>
      <c r="G2" s="204" t="s">
        <v>1679</v>
      </c>
      <c r="H2" s="204" t="s">
        <v>1680</v>
      </c>
      <c r="I2" s="204" t="s">
        <v>1375</v>
      </c>
      <c r="J2" s="204" t="s">
        <v>1376</v>
      </c>
    </row>
    <row r="3" spans="1:10" s="55" customFormat="1" ht="21" customHeight="1" x14ac:dyDescent="0.25">
      <c r="A3" s="38"/>
      <c r="B3" s="174" t="s">
        <v>263</v>
      </c>
      <c r="C3" s="23">
        <v>425866</v>
      </c>
      <c r="D3" s="23">
        <v>386745</v>
      </c>
      <c r="E3" s="23">
        <v>49630</v>
      </c>
      <c r="F3" s="23">
        <v>47741</v>
      </c>
      <c r="G3" s="23">
        <v>364081</v>
      </c>
      <c r="H3" s="23">
        <v>326918</v>
      </c>
      <c r="I3" s="23">
        <v>12155</v>
      </c>
      <c r="J3" s="23">
        <v>12086</v>
      </c>
    </row>
    <row r="4" spans="1:10" ht="21" customHeight="1" x14ac:dyDescent="0.25">
      <c r="A4" s="357" t="s">
        <v>1521</v>
      </c>
      <c r="B4" s="341" t="s">
        <v>1522</v>
      </c>
      <c r="C4" s="23">
        <v>4064</v>
      </c>
      <c r="D4" s="23">
        <v>3841</v>
      </c>
      <c r="E4" s="354">
        <v>620</v>
      </c>
      <c r="F4" s="354">
        <v>665</v>
      </c>
      <c r="G4" s="354">
        <v>3239</v>
      </c>
      <c r="H4" s="354">
        <v>2977</v>
      </c>
      <c r="I4" s="354">
        <v>205</v>
      </c>
      <c r="J4" s="354">
        <v>199</v>
      </c>
    </row>
    <row r="5" spans="1:10" ht="21" customHeight="1" x14ac:dyDescent="0.25">
      <c r="A5" s="357" t="s">
        <v>1523</v>
      </c>
      <c r="B5" s="341" t="s">
        <v>1524</v>
      </c>
      <c r="C5" s="23">
        <v>11976</v>
      </c>
      <c r="D5" s="23">
        <v>9186</v>
      </c>
      <c r="E5" s="354">
        <v>1397</v>
      </c>
      <c r="F5" s="354">
        <v>1135</v>
      </c>
      <c r="G5" s="354">
        <v>10160</v>
      </c>
      <c r="H5" s="354">
        <v>7717</v>
      </c>
      <c r="I5" s="354">
        <v>419</v>
      </c>
      <c r="J5" s="354">
        <v>334</v>
      </c>
    </row>
    <row r="6" spans="1:10" ht="21" customHeight="1" x14ac:dyDescent="0.25">
      <c r="A6" s="357" t="s">
        <v>1525</v>
      </c>
      <c r="B6" s="341" t="s">
        <v>1526</v>
      </c>
      <c r="C6" s="23">
        <v>805</v>
      </c>
      <c r="D6" s="23">
        <v>543</v>
      </c>
      <c r="E6" s="354">
        <v>74</v>
      </c>
      <c r="F6" s="354">
        <v>56</v>
      </c>
      <c r="G6" s="354">
        <v>709</v>
      </c>
      <c r="H6" s="354">
        <v>462</v>
      </c>
      <c r="I6" s="354">
        <v>22</v>
      </c>
      <c r="J6" s="354">
        <v>25</v>
      </c>
    </row>
    <row r="7" spans="1:10" ht="21" customHeight="1" x14ac:dyDescent="0.25">
      <c r="A7" s="357" t="s">
        <v>1527</v>
      </c>
      <c r="B7" s="341" t="s">
        <v>1528</v>
      </c>
      <c r="C7" s="23">
        <v>4198</v>
      </c>
      <c r="D7" s="23">
        <v>3187</v>
      </c>
      <c r="E7" s="354">
        <v>415</v>
      </c>
      <c r="F7" s="354">
        <v>338</v>
      </c>
      <c r="G7" s="354">
        <v>3629</v>
      </c>
      <c r="H7" s="354">
        <v>2707</v>
      </c>
      <c r="I7" s="354">
        <v>154</v>
      </c>
      <c r="J7" s="354">
        <v>142</v>
      </c>
    </row>
    <row r="8" spans="1:10" ht="21" customHeight="1" x14ac:dyDescent="0.25">
      <c r="A8" s="357" t="s">
        <v>1529</v>
      </c>
      <c r="B8" s="341" t="s">
        <v>1530</v>
      </c>
      <c r="C8" s="23">
        <v>5015</v>
      </c>
      <c r="D8" s="23">
        <v>3938</v>
      </c>
      <c r="E8" s="354">
        <v>596</v>
      </c>
      <c r="F8" s="354">
        <v>506</v>
      </c>
      <c r="G8" s="354">
        <v>4234</v>
      </c>
      <c r="H8" s="354">
        <v>3272</v>
      </c>
      <c r="I8" s="354">
        <v>185</v>
      </c>
      <c r="J8" s="354">
        <v>160</v>
      </c>
    </row>
    <row r="9" spans="1:10" ht="21" customHeight="1" x14ac:dyDescent="0.25">
      <c r="A9" s="357" t="s">
        <v>1531</v>
      </c>
      <c r="B9" s="341" t="s">
        <v>1532</v>
      </c>
      <c r="C9" s="23">
        <v>153</v>
      </c>
      <c r="D9" s="23">
        <v>119</v>
      </c>
      <c r="E9" s="354">
        <v>18</v>
      </c>
      <c r="F9" s="354">
        <v>22</v>
      </c>
      <c r="G9" s="354">
        <v>134</v>
      </c>
      <c r="H9" s="354">
        <v>95</v>
      </c>
      <c r="I9" s="354">
        <v>1</v>
      </c>
      <c r="J9" s="354">
        <v>2</v>
      </c>
    </row>
    <row r="10" spans="1:10" ht="21" customHeight="1" x14ac:dyDescent="0.25">
      <c r="A10" s="357" t="s">
        <v>1533</v>
      </c>
      <c r="B10" s="341" t="s">
        <v>1534</v>
      </c>
      <c r="C10" s="23">
        <v>78</v>
      </c>
      <c r="D10" s="23">
        <v>49</v>
      </c>
      <c r="E10" s="354">
        <v>3</v>
      </c>
      <c r="F10" s="354">
        <v>5</v>
      </c>
      <c r="G10" s="354">
        <v>73</v>
      </c>
      <c r="H10" s="354">
        <v>40</v>
      </c>
      <c r="I10" s="354">
        <v>2</v>
      </c>
      <c r="J10" s="354">
        <v>4</v>
      </c>
    </row>
    <row r="11" spans="1:10" ht="21" customHeight="1" x14ac:dyDescent="0.25">
      <c r="A11" s="357" t="s">
        <v>1535</v>
      </c>
      <c r="B11" s="341" t="s">
        <v>1536</v>
      </c>
      <c r="C11" s="23">
        <v>8160</v>
      </c>
      <c r="D11" s="23">
        <v>6442</v>
      </c>
      <c r="E11" s="354">
        <v>881</v>
      </c>
      <c r="F11" s="354">
        <v>743</v>
      </c>
      <c r="G11" s="354">
        <v>6990</v>
      </c>
      <c r="H11" s="354">
        <v>5472</v>
      </c>
      <c r="I11" s="354">
        <v>289</v>
      </c>
      <c r="J11" s="354">
        <v>227</v>
      </c>
    </row>
    <row r="12" spans="1:10" ht="21" customHeight="1" x14ac:dyDescent="0.25">
      <c r="A12" s="357" t="s">
        <v>1537</v>
      </c>
      <c r="B12" s="341" t="s">
        <v>1538</v>
      </c>
      <c r="C12" s="23">
        <v>213</v>
      </c>
      <c r="D12" s="23">
        <v>198</v>
      </c>
      <c r="E12" s="354">
        <v>25</v>
      </c>
      <c r="F12" s="354">
        <v>24</v>
      </c>
      <c r="G12" s="354">
        <v>184</v>
      </c>
      <c r="H12" s="354">
        <v>171</v>
      </c>
      <c r="I12" s="354">
        <v>4</v>
      </c>
      <c r="J12" s="354">
        <v>3</v>
      </c>
    </row>
    <row r="13" spans="1:10" ht="21" customHeight="1" x14ac:dyDescent="0.25">
      <c r="A13" s="357" t="s">
        <v>1539</v>
      </c>
      <c r="B13" s="341" t="s">
        <v>1540</v>
      </c>
      <c r="C13" s="23">
        <v>23</v>
      </c>
      <c r="D13" s="23">
        <v>14</v>
      </c>
      <c r="E13" s="354">
        <v>7</v>
      </c>
      <c r="F13" s="354">
        <v>3</v>
      </c>
      <c r="G13" s="354">
        <v>16</v>
      </c>
      <c r="H13" s="354">
        <v>11</v>
      </c>
      <c r="I13" s="354">
        <v>0</v>
      </c>
      <c r="J13" s="354">
        <v>0</v>
      </c>
    </row>
    <row r="14" spans="1:10" ht="21" customHeight="1" x14ac:dyDescent="0.25">
      <c r="A14" s="357" t="s">
        <v>1541</v>
      </c>
      <c r="B14" s="341" t="s">
        <v>1542</v>
      </c>
      <c r="C14" s="23">
        <v>206</v>
      </c>
      <c r="D14" s="23">
        <v>196</v>
      </c>
      <c r="E14" s="354">
        <v>20</v>
      </c>
      <c r="F14" s="354">
        <v>15</v>
      </c>
      <c r="G14" s="354">
        <v>180</v>
      </c>
      <c r="H14" s="354">
        <v>177</v>
      </c>
      <c r="I14" s="354">
        <v>6</v>
      </c>
      <c r="J14" s="354">
        <v>4</v>
      </c>
    </row>
    <row r="15" spans="1:10" ht="21" customHeight="1" x14ac:dyDescent="0.25">
      <c r="A15" s="357" t="s">
        <v>1543</v>
      </c>
      <c r="B15" s="341" t="s">
        <v>1544</v>
      </c>
      <c r="C15" s="23">
        <v>9</v>
      </c>
      <c r="D15" s="23">
        <v>10</v>
      </c>
      <c r="E15" s="354">
        <v>0</v>
      </c>
      <c r="F15" s="354">
        <v>1</v>
      </c>
      <c r="G15" s="354">
        <v>9</v>
      </c>
      <c r="H15" s="354">
        <v>9</v>
      </c>
      <c r="I15" s="354">
        <v>0</v>
      </c>
      <c r="J15" s="354">
        <v>0</v>
      </c>
    </row>
    <row r="16" spans="1:10" ht="21" customHeight="1" x14ac:dyDescent="0.25">
      <c r="A16" s="357" t="s">
        <v>1545</v>
      </c>
      <c r="B16" s="341" t="s">
        <v>1546</v>
      </c>
      <c r="C16" s="23">
        <v>7</v>
      </c>
      <c r="D16" s="23">
        <v>10</v>
      </c>
      <c r="E16" s="354">
        <v>3</v>
      </c>
      <c r="F16" s="354">
        <v>2</v>
      </c>
      <c r="G16" s="354">
        <v>4</v>
      </c>
      <c r="H16" s="354">
        <v>8</v>
      </c>
      <c r="I16" s="354">
        <v>0</v>
      </c>
      <c r="J16" s="354">
        <v>0</v>
      </c>
    </row>
    <row r="17" spans="1:10" ht="21" customHeight="1" x14ac:dyDescent="0.25">
      <c r="A17" s="357" t="s">
        <v>1547</v>
      </c>
      <c r="B17" s="341" t="s">
        <v>1548</v>
      </c>
      <c r="C17" s="23">
        <v>25</v>
      </c>
      <c r="D17" s="23">
        <v>25</v>
      </c>
      <c r="E17" s="354">
        <v>1</v>
      </c>
      <c r="F17" s="354">
        <v>1</v>
      </c>
      <c r="G17" s="354">
        <v>23</v>
      </c>
      <c r="H17" s="354">
        <v>23</v>
      </c>
      <c r="I17" s="354">
        <v>1</v>
      </c>
      <c r="J17" s="354">
        <v>1</v>
      </c>
    </row>
    <row r="18" spans="1:10" ht="21" customHeight="1" x14ac:dyDescent="0.25">
      <c r="A18" s="357" t="s">
        <v>1549</v>
      </c>
      <c r="B18" s="341" t="s">
        <v>1550</v>
      </c>
      <c r="C18" s="23">
        <v>86</v>
      </c>
      <c r="D18" s="23">
        <v>82</v>
      </c>
      <c r="E18" s="354">
        <v>7</v>
      </c>
      <c r="F18" s="354">
        <v>10</v>
      </c>
      <c r="G18" s="354">
        <v>77</v>
      </c>
      <c r="H18" s="354">
        <v>70</v>
      </c>
      <c r="I18" s="354">
        <v>2</v>
      </c>
      <c r="J18" s="354">
        <v>2</v>
      </c>
    </row>
    <row r="19" spans="1:10" ht="21" customHeight="1" x14ac:dyDescent="0.25">
      <c r="A19" s="357" t="s">
        <v>1551</v>
      </c>
      <c r="B19" s="341" t="s">
        <v>1552</v>
      </c>
      <c r="C19" s="23">
        <v>6</v>
      </c>
      <c r="D19" s="23">
        <v>5</v>
      </c>
      <c r="E19" s="354">
        <v>2</v>
      </c>
      <c r="F19" s="354">
        <v>1</v>
      </c>
      <c r="G19" s="354">
        <v>4</v>
      </c>
      <c r="H19" s="354">
        <v>3</v>
      </c>
      <c r="I19" s="354">
        <v>0</v>
      </c>
      <c r="J19" s="354">
        <v>1</v>
      </c>
    </row>
    <row r="20" spans="1:10" ht="21" customHeight="1" x14ac:dyDescent="0.25">
      <c r="A20" s="357" t="s">
        <v>1553</v>
      </c>
      <c r="B20" s="341" t="s">
        <v>1554</v>
      </c>
      <c r="C20" s="23">
        <v>30</v>
      </c>
      <c r="D20" s="23">
        <v>25</v>
      </c>
      <c r="E20" s="354">
        <v>7</v>
      </c>
      <c r="F20" s="354">
        <v>3</v>
      </c>
      <c r="G20" s="354">
        <v>22</v>
      </c>
      <c r="H20" s="354">
        <v>21</v>
      </c>
      <c r="I20" s="354">
        <v>1</v>
      </c>
      <c r="J20" s="354">
        <v>1</v>
      </c>
    </row>
    <row r="21" spans="1:10" ht="21" customHeight="1" x14ac:dyDescent="0.25">
      <c r="A21" s="357" t="s">
        <v>1555</v>
      </c>
      <c r="B21" s="341" t="s">
        <v>1556</v>
      </c>
      <c r="C21" s="23">
        <v>197</v>
      </c>
      <c r="D21" s="23">
        <v>152</v>
      </c>
      <c r="E21" s="354">
        <v>16</v>
      </c>
      <c r="F21" s="354">
        <v>17</v>
      </c>
      <c r="G21" s="354">
        <v>173</v>
      </c>
      <c r="H21" s="354">
        <v>127</v>
      </c>
      <c r="I21" s="354">
        <v>8</v>
      </c>
      <c r="J21" s="354">
        <v>8</v>
      </c>
    </row>
    <row r="22" spans="1:10" ht="21" customHeight="1" x14ac:dyDescent="0.25">
      <c r="A22" s="357" t="s">
        <v>1557</v>
      </c>
      <c r="B22" s="341" t="s">
        <v>1558</v>
      </c>
      <c r="C22" s="23">
        <v>1865</v>
      </c>
      <c r="D22" s="23">
        <v>1820</v>
      </c>
      <c r="E22" s="354">
        <v>149</v>
      </c>
      <c r="F22" s="354">
        <v>138</v>
      </c>
      <c r="G22" s="354">
        <v>1684</v>
      </c>
      <c r="H22" s="354">
        <v>1607</v>
      </c>
      <c r="I22" s="354">
        <v>32</v>
      </c>
      <c r="J22" s="354">
        <v>75</v>
      </c>
    </row>
    <row r="23" spans="1:10" ht="21" customHeight="1" x14ac:dyDescent="0.25">
      <c r="A23" s="357" t="s">
        <v>1559</v>
      </c>
      <c r="B23" s="341" t="s">
        <v>1560</v>
      </c>
      <c r="C23" s="23">
        <v>580</v>
      </c>
      <c r="D23" s="23">
        <v>522</v>
      </c>
      <c r="E23" s="354">
        <v>30</v>
      </c>
      <c r="F23" s="354">
        <v>22</v>
      </c>
      <c r="G23" s="354">
        <v>544</v>
      </c>
      <c r="H23" s="354">
        <v>493</v>
      </c>
      <c r="I23" s="354">
        <v>6</v>
      </c>
      <c r="J23" s="354">
        <v>7</v>
      </c>
    </row>
    <row r="24" spans="1:10" ht="21" customHeight="1" x14ac:dyDescent="0.25">
      <c r="A24" s="357" t="s">
        <v>1561</v>
      </c>
      <c r="B24" s="341" t="s">
        <v>1562</v>
      </c>
      <c r="C24" s="23">
        <v>33102</v>
      </c>
      <c r="D24" s="23">
        <v>30994</v>
      </c>
      <c r="E24" s="354">
        <v>3529</v>
      </c>
      <c r="F24" s="354">
        <v>3368</v>
      </c>
      <c r="G24" s="354">
        <v>28767</v>
      </c>
      <c r="H24" s="354">
        <v>26800</v>
      </c>
      <c r="I24" s="354">
        <v>806</v>
      </c>
      <c r="J24" s="354">
        <v>826</v>
      </c>
    </row>
    <row r="25" spans="1:10" ht="21" customHeight="1" x14ac:dyDescent="0.25">
      <c r="A25" s="357" t="s">
        <v>1563</v>
      </c>
      <c r="B25" s="341" t="s">
        <v>1564</v>
      </c>
      <c r="C25" s="23">
        <v>11510</v>
      </c>
      <c r="D25" s="23">
        <v>10749</v>
      </c>
      <c r="E25" s="354">
        <v>1579</v>
      </c>
      <c r="F25" s="354">
        <v>1593</v>
      </c>
      <c r="G25" s="354">
        <v>9566</v>
      </c>
      <c r="H25" s="354">
        <v>8825</v>
      </c>
      <c r="I25" s="354">
        <v>365</v>
      </c>
      <c r="J25" s="354">
        <v>331</v>
      </c>
    </row>
    <row r="26" spans="1:10" ht="21" customHeight="1" x14ac:dyDescent="0.25">
      <c r="A26" s="357" t="s">
        <v>1565</v>
      </c>
      <c r="B26" s="341" t="s">
        <v>1566</v>
      </c>
      <c r="C26" s="23">
        <v>12563</v>
      </c>
      <c r="D26" s="23">
        <v>11779</v>
      </c>
      <c r="E26" s="354">
        <v>1639</v>
      </c>
      <c r="F26" s="354">
        <v>1644</v>
      </c>
      <c r="G26" s="354">
        <v>10564</v>
      </c>
      <c r="H26" s="354">
        <v>9807</v>
      </c>
      <c r="I26" s="354">
        <v>360</v>
      </c>
      <c r="J26" s="354">
        <v>328</v>
      </c>
    </row>
    <row r="27" spans="1:10" ht="21" customHeight="1" x14ac:dyDescent="0.25">
      <c r="A27" s="357" t="s">
        <v>1567</v>
      </c>
      <c r="B27" s="341" t="s">
        <v>1568</v>
      </c>
      <c r="C27" s="23">
        <v>13597</v>
      </c>
      <c r="D27" s="23">
        <v>12716</v>
      </c>
      <c r="E27" s="354">
        <v>1954</v>
      </c>
      <c r="F27" s="354">
        <v>1931</v>
      </c>
      <c r="G27" s="354">
        <v>11206</v>
      </c>
      <c r="H27" s="354">
        <v>10374</v>
      </c>
      <c r="I27" s="354">
        <v>437</v>
      </c>
      <c r="J27" s="354">
        <v>411</v>
      </c>
    </row>
    <row r="28" spans="1:10" ht="21" customHeight="1" x14ac:dyDescent="0.25">
      <c r="A28" s="357" t="s">
        <v>1569</v>
      </c>
      <c r="B28" s="341" t="s">
        <v>1570</v>
      </c>
      <c r="C28" s="23">
        <v>9</v>
      </c>
      <c r="D28" s="23">
        <v>6</v>
      </c>
      <c r="E28" s="354">
        <v>1</v>
      </c>
      <c r="F28" s="354">
        <v>0</v>
      </c>
      <c r="G28" s="354">
        <v>8</v>
      </c>
      <c r="H28" s="354">
        <v>5</v>
      </c>
      <c r="I28" s="354">
        <v>0</v>
      </c>
      <c r="J28" s="354">
        <v>1</v>
      </c>
    </row>
    <row r="29" spans="1:10" ht="21" customHeight="1" x14ac:dyDescent="0.25">
      <c r="A29" s="357" t="s">
        <v>1571</v>
      </c>
      <c r="B29" s="341" t="s">
        <v>1572</v>
      </c>
      <c r="C29" s="23">
        <v>7274</v>
      </c>
      <c r="D29" s="23">
        <v>6164</v>
      </c>
      <c r="E29" s="354">
        <v>887</v>
      </c>
      <c r="F29" s="354">
        <v>783</v>
      </c>
      <c r="G29" s="354">
        <v>6088</v>
      </c>
      <c r="H29" s="354">
        <v>5100</v>
      </c>
      <c r="I29" s="354">
        <v>299</v>
      </c>
      <c r="J29" s="354">
        <v>281</v>
      </c>
    </row>
    <row r="30" spans="1:10" ht="21" customHeight="1" x14ac:dyDescent="0.25">
      <c r="A30" s="357" t="s">
        <v>1573</v>
      </c>
      <c r="B30" s="341" t="s">
        <v>1574</v>
      </c>
      <c r="C30" s="23">
        <v>332</v>
      </c>
      <c r="D30" s="23">
        <v>311</v>
      </c>
      <c r="E30" s="354">
        <v>40</v>
      </c>
      <c r="F30" s="354">
        <v>31</v>
      </c>
      <c r="G30" s="354">
        <v>283</v>
      </c>
      <c r="H30" s="354">
        <v>270</v>
      </c>
      <c r="I30" s="354">
        <v>9</v>
      </c>
      <c r="J30" s="354">
        <v>10</v>
      </c>
    </row>
    <row r="31" spans="1:10" ht="21" customHeight="1" x14ac:dyDescent="0.25">
      <c r="A31" s="357" t="s">
        <v>1575</v>
      </c>
      <c r="B31" s="341" t="s">
        <v>1576</v>
      </c>
      <c r="C31" s="23">
        <v>150</v>
      </c>
      <c r="D31" s="23">
        <v>118</v>
      </c>
      <c r="E31" s="354">
        <v>34</v>
      </c>
      <c r="F31" s="354">
        <v>24</v>
      </c>
      <c r="G31" s="354">
        <v>113</v>
      </c>
      <c r="H31" s="354">
        <v>93</v>
      </c>
      <c r="I31" s="354">
        <v>3</v>
      </c>
      <c r="J31" s="354">
        <v>1</v>
      </c>
    </row>
    <row r="32" spans="1:10" ht="21" customHeight="1" x14ac:dyDescent="0.25">
      <c r="A32" s="357" t="s">
        <v>1577</v>
      </c>
      <c r="B32" s="341" t="s">
        <v>1578</v>
      </c>
      <c r="C32" s="23">
        <v>138</v>
      </c>
      <c r="D32" s="23">
        <v>123</v>
      </c>
      <c r="E32" s="354">
        <v>27</v>
      </c>
      <c r="F32" s="354">
        <v>25</v>
      </c>
      <c r="G32" s="354">
        <v>104</v>
      </c>
      <c r="H32" s="354">
        <v>95</v>
      </c>
      <c r="I32" s="354">
        <v>7</v>
      </c>
      <c r="J32" s="354">
        <v>3</v>
      </c>
    </row>
    <row r="33" spans="1:10" ht="21" customHeight="1" x14ac:dyDescent="0.25">
      <c r="A33" s="357" t="s">
        <v>1579</v>
      </c>
      <c r="B33" s="341" t="s">
        <v>1580</v>
      </c>
      <c r="C33" s="23">
        <v>12710</v>
      </c>
      <c r="D33" s="23">
        <v>11213</v>
      </c>
      <c r="E33" s="354">
        <v>1387</v>
      </c>
      <c r="F33" s="354">
        <v>1329</v>
      </c>
      <c r="G33" s="354">
        <v>10913</v>
      </c>
      <c r="H33" s="354">
        <v>9492</v>
      </c>
      <c r="I33" s="354">
        <v>410</v>
      </c>
      <c r="J33" s="354">
        <v>392</v>
      </c>
    </row>
    <row r="34" spans="1:10" ht="21" customHeight="1" x14ac:dyDescent="0.25">
      <c r="A34" s="357" t="s">
        <v>1581</v>
      </c>
      <c r="B34" s="341" t="s">
        <v>1582</v>
      </c>
      <c r="C34" s="23">
        <v>53911</v>
      </c>
      <c r="D34" s="23">
        <v>49174</v>
      </c>
      <c r="E34" s="354">
        <v>6042</v>
      </c>
      <c r="F34" s="354">
        <v>5831</v>
      </c>
      <c r="G34" s="354">
        <v>46376</v>
      </c>
      <c r="H34" s="354">
        <v>41810</v>
      </c>
      <c r="I34" s="354">
        <v>1493</v>
      </c>
      <c r="J34" s="354">
        <v>1533</v>
      </c>
    </row>
    <row r="35" spans="1:10" ht="21" customHeight="1" x14ac:dyDescent="0.25">
      <c r="A35" s="357" t="s">
        <v>1583</v>
      </c>
      <c r="B35" s="341" t="s">
        <v>1584</v>
      </c>
      <c r="C35" s="23">
        <v>13780</v>
      </c>
      <c r="D35" s="23">
        <v>12828</v>
      </c>
      <c r="E35" s="354">
        <v>1618</v>
      </c>
      <c r="F35" s="354">
        <v>1614</v>
      </c>
      <c r="G35" s="354">
        <v>11820</v>
      </c>
      <c r="H35" s="354">
        <v>10845</v>
      </c>
      <c r="I35" s="354">
        <v>342</v>
      </c>
      <c r="J35" s="354">
        <v>369</v>
      </c>
    </row>
    <row r="36" spans="1:10" ht="21" customHeight="1" x14ac:dyDescent="0.25">
      <c r="A36" s="357" t="s">
        <v>1585</v>
      </c>
      <c r="B36" s="341" t="s">
        <v>1586</v>
      </c>
      <c r="C36" s="23">
        <v>492</v>
      </c>
      <c r="D36" s="23">
        <v>424</v>
      </c>
      <c r="E36" s="354">
        <v>49</v>
      </c>
      <c r="F36" s="354">
        <v>44</v>
      </c>
      <c r="G36" s="354">
        <v>435</v>
      </c>
      <c r="H36" s="354">
        <v>373</v>
      </c>
      <c r="I36" s="354">
        <v>8</v>
      </c>
      <c r="J36" s="354">
        <v>7</v>
      </c>
    </row>
    <row r="37" spans="1:10" ht="21" customHeight="1" x14ac:dyDescent="0.25">
      <c r="A37" s="357" t="s">
        <v>1587</v>
      </c>
      <c r="B37" s="341" t="s">
        <v>1588</v>
      </c>
      <c r="C37" s="23">
        <v>19789</v>
      </c>
      <c r="D37" s="23">
        <v>19017</v>
      </c>
      <c r="E37" s="354">
        <v>2528</v>
      </c>
      <c r="F37" s="354">
        <v>2660</v>
      </c>
      <c r="G37" s="354">
        <v>16703</v>
      </c>
      <c r="H37" s="354">
        <v>15777</v>
      </c>
      <c r="I37" s="354">
        <v>558</v>
      </c>
      <c r="J37" s="354">
        <v>580</v>
      </c>
    </row>
    <row r="38" spans="1:10" ht="21" customHeight="1" x14ac:dyDescent="0.25">
      <c r="A38" s="357" t="s">
        <v>1589</v>
      </c>
      <c r="B38" s="341" t="s">
        <v>1590</v>
      </c>
      <c r="C38" s="23">
        <v>553</v>
      </c>
      <c r="D38" s="23">
        <v>492</v>
      </c>
      <c r="E38" s="354">
        <v>65</v>
      </c>
      <c r="F38" s="354">
        <v>70</v>
      </c>
      <c r="G38" s="354">
        <v>475</v>
      </c>
      <c r="H38" s="354">
        <v>402</v>
      </c>
      <c r="I38" s="354">
        <v>13</v>
      </c>
      <c r="J38" s="354">
        <v>20</v>
      </c>
    </row>
    <row r="39" spans="1:10" ht="21" customHeight="1" x14ac:dyDescent="0.25">
      <c r="A39" s="357" t="s">
        <v>1591</v>
      </c>
      <c r="B39" s="341" t="s">
        <v>1592</v>
      </c>
      <c r="C39" s="23">
        <v>88</v>
      </c>
      <c r="D39" s="23">
        <v>81</v>
      </c>
      <c r="E39" s="354">
        <v>9</v>
      </c>
      <c r="F39" s="354">
        <v>6</v>
      </c>
      <c r="G39" s="354">
        <v>75</v>
      </c>
      <c r="H39" s="354">
        <v>70</v>
      </c>
      <c r="I39" s="354">
        <v>4</v>
      </c>
      <c r="J39" s="354">
        <v>5</v>
      </c>
    </row>
    <row r="40" spans="1:10" ht="21" customHeight="1" x14ac:dyDescent="0.25">
      <c r="A40" s="357" t="s">
        <v>1593</v>
      </c>
      <c r="B40" s="341" t="s">
        <v>1594</v>
      </c>
      <c r="C40" s="23">
        <v>1161</v>
      </c>
      <c r="D40" s="23">
        <v>1032</v>
      </c>
      <c r="E40" s="354">
        <v>132</v>
      </c>
      <c r="F40" s="354">
        <v>122</v>
      </c>
      <c r="G40" s="354">
        <v>997</v>
      </c>
      <c r="H40" s="354">
        <v>870</v>
      </c>
      <c r="I40" s="354">
        <v>32</v>
      </c>
      <c r="J40" s="354">
        <v>40</v>
      </c>
    </row>
    <row r="41" spans="1:10" ht="21" customHeight="1" x14ac:dyDescent="0.25">
      <c r="A41" s="357" t="s">
        <v>1595</v>
      </c>
      <c r="B41" s="341" t="s">
        <v>1596</v>
      </c>
      <c r="C41" s="23">
        <v>2785</v>
      </c>
      <c r="D41" s="23">
        <v>2414</v>
      </c>
      <c r="E41" s="354">
        <v>316</v>
      </c>
      <c r="F41" s="354">
        <v>282</v>
      </c>
      <c r="G41" s="354">
        <v>2378</v>
      </c>
      <c r="H41" s="354">
        <v>2040</v>
      </c>
      <c r="I41" s="354">
        <v>91</v>
      </c>
      <c r="J41" s="354">
        <v>92</v>
      </c>
    </row>
    <row r="42" spans="1:10" ht="21" customHeight="1" x14ac:dyDescent="0.25">
      <c r="A42" s="357" t="s">
        <v>1597</v>
      </c>
      <c r="B42" s="341" t="s">
        <v>1598</v>
      </c>
      <c r="C42" s="23">
        <v>29</v>
      </c>
      <c r="D42" s="23">
        <v>32</v>
      </c>
      <c r="E42" s="354">
        <v>1</v>
      </c>
      <c r="F42" s="354">
        <v>1</v>
      </c>
      <c r="G42" s="354">
        <v>28</v>
      </c>
      <c r="H42" s="354">
        <v>31</v>
      </c>
      <c r="I42" s="354">
        <v>0</v>
      </c>
      <c r="J42" s="354">
        <v>0</v>
      </c>
    </row>
    <row r="43" spans="1:10" ht="21" customHeight="1" x14ac:dyDescent="0.25">
      <c r="A43" s="357" t="s">
        <v>1599</v>
      </c>
      <c r="B43" s="341" t="s">
        <v>1600</v>
      </c>
      <c r="C43" s="23">
        <v>428</v>
      </c>
      <c r="D43" s="23">
        <v>336</v>
      </c>
      <c r="E43" s="354">
        <v>23</v>
      </c>
      <c r="F43" s="354">
        <v>35</v>
      </c>
      <c r="G43" s="354">
        <v>397</v>
      </c>
      <c r="H43" s="354">
        <v>293</v>
      </c>
      <c r="I43" s="354">
        <v>8</v>
      </c>
      <c r="J43" s="354">
        <v>8</v>
      </c>
    </row>
    <row r="44" spans="1:10" ht="21" customHeight="1" x14ac:dyDescent="0.25">
      <c r="A44" s="357" t="s">
        <v>1601</v>
      </c>
      <c r="B44" s="341" t="s">
        <v>1602</v>
      </c>
      <c r="C44" s="23">
        <v>257</v>
      </c>
      <c r="D44" s="23">
        <v>252</v>
      </c>
      <c r="E44" s="354">
        <v>53</v>
      </c>
      <c r="F44" s="354">
        <v>65</v>
      </c>
      <c r="G44" s="354">
        <v>200</v>
      </c>
      <c r="H44" s="354">
        <v>183</v>
      </c>
      <c r="I44" s="354">
        <v>4</v>
      </c>
      <c r="J44" s="354">
        <v>4</v>
      </c>
    </row>
    <row r="45" spans="1:10" ht="21" customHeight="1" x14ac:dyDescent="0.25">
      <c r="A45" s="357" t="s">
        <v>1603</v>
      </c>
      <c r="B45" s="341" t="s">
        <v>1604</v>
      </c>
      <c r="C45" s="23">
        <v>152</v>
      </c>
      <c r="D45" s="23">
        <v>151</v>
      </c>
      <c r="E45" s="354">
        <v>30</v>
      </c>
      <c r="F45" s="354">
        <v>32</v>
      </c>
      <c r="G45" s="354">
        <v>112</v>
      </c>
      <c r="H45" s="354">
        <v>116</v>
      </c>
      <c r="I45" s="354">
        <v>10</v>
      </c>
      <c r="J45" s="354">
        <v>3</v>
      </c>
    </row>
    <row r="46" spans="1:10" ht="21" customHeight="1" x14ac:dyDescent="0.25">
      <c r="A46" s="357" t="s">
        <v>1605</v>
      </c>
      <c r="B46" s="341" t="s">
        <v>1606</v>
      </c>
      <c r="C46" s="23">
        <v>20681</v>
      </c>
      <c r="D46" s="23">
        <v>18744</v>
      </c>
      <c r="E46" s="354">
        <v>2373</v>
      </c>
      <c r="F46" s="354">
        <v>2314</v>
      </c>
      <c r="G46" s="354">
        <v>17769</v>
      </c>
      <c r="H46" s="354">
        <v>15926</v>
      </c>
      <c r="I46" s="354">
        <v>539</v>
      </c>
      <c r="J46" s="354">
        <v>504</v>
      </c>
    </row>
    <row r="47" spans="1:10" ht="21" customHeight="1" x14ac:dyDescent="0.25">
      <c r="A47" s="357" t="s">
        <v>1607</v>
      </c>
      <c r="B47" s="341" t="s">
        <v>1608</v>
      </c>
      <c r="C47" s="23">
        <v>25987</v>
      </c>
      <c r="D47" s="23">
        <v>24092</v>
      </c>
      <c r="E47" s="354">
        <v>3271</v>
      </c>
      <c r="F47" s="354">
        <v>3234</v>
      </c>
      <c r="G47" s="354">
        <v>21993</v>
      </c>
      <c r="H47" s="354">
        <v>20130</v>
      </c>
      <c r="I47" s="354">
        <v>723</v>
      </c>
      <c r="J47" s="354">
        <v>728</v>
      </c>
    </row>
    <row r="48" spans="1:10" ht="21" customHeight="1" x14ac:dyDescent="0.25">
      <c r="A48" s="357" t="s">
        <v>1609</v>
      </c>
      <c r="B48" s="341" t="s">
        <v>1610</v>
      </c>
      <c r="C48" s="23">
        <v>1096</v>
      </c>
      <c r="D48" s="23">
        <v>1074</v>
      </c>
      <c r="E48" s="354">
        <v>167</v>
      </c>
      <c r="F48" s="354">
        <v>171</v>
      </c>
      <c r="G48" s="354">
        <v>899</v>
      </c>
      <c r="H48" s="354">
        <v>867</v>
      </c>
      <c r="I48" s="354">
        <v>30</v>
      </c>
      <c r="J48" s="354">
        <v>36</v>
      </c>
    </row>
    <row r="49" spans="1:10" ht="21" customHeight="1" x14ac:dyDescent="0.25">
      <c r="A49" s="357" t="s">
        <v>1611</v>
      </c>
      <c r="B49" s="341" t="s">
        <v>1612</v>
      </c>
      <c r="C49" s="23">
        <v>27384</v>
      </c>
      <c r="D49" s="23">
        <v>25149</v>
      </c>
      <c r="E49" s="354">
        <v>3537</v>
      </c>
      <c r="F49" s="354">
        <v>3517</v>
      </c>
      <c r="G49" s="354">
        <v>22884</v>
      </c>
      <c r="H49" s="354">
        <v>20650</v>
      </c>
      <c r="I49" s="354">
        <v>963</v>
      </c>
      <c r="J49" s="354">
        <v>982</v>
      </c>
    </row>
    <row r="50" spans="1:10" ht="21" customHeight="1" x14ac:dyDescent="0.25">
      <c r="A50" s="357" t="s">
        <v>1613</v>
      </c>
      <c r="B50" s="341" t="s">
        <v>1614</v>
      </c>
      <c r="C50" s="23">
        <v>259</v>
      </c>
      <c r="D50" s="23">
        <v>212</v>
      </c>
      <c r="E50" s="354">
        <v>20</v>
      </c>
      <c r="F50" s="354">
        <v>24</v>
      </c>
      <c r="G50" s="354">
        <v>236</v>
      </c>
      <c r="H50" s="354">
        <v>183</v>
      </c>
      <c r="I50" s="354">
        <v>3</v>
      </c>
      <c r="J50" s="354">
        <v>5</v>
      </c>
    </row>
    <row r="51" spans="1:10" ht="21" customHeight="1" x14ac:dyDescent="0.25">
      <c r="A51" s="357" t="s">
        <v>1615</v>
      </c>
      <c r="B51" s="341" t="s">
        <v>1616</v>
      </c>
      <c r="C51" s="23">
        <v>14161</v>
      </c>
      <c r="D51" s="23">
        <v>12273</v>
      </c>
      <c r="E51" s="354">
        <v>1371</v>
      </c>
      <c r="F51" s="354">
        <v>1328</v>
      </c>
      <c r="G51" s="354">
        <v>12465</v>
      </c>
      <c r="H51" s="354">
        <v>10633</v>
      </c>
      <c r="I51" s="354">
        <v>325</v>
      </c>
      <c r="J51" s="354">
        <v>312</v>
      </c>
    </row>
    <row r="52" spans="1:10" ht="21" customHeight="1" x14ac:dyDescent="0.25">
      <c r="A52" s="357" t="s">
        <v>1617</v>
      </c>
      <c r="B52" s="341" t="s">
        <v>1618</v>
      </c>
      <c r="C52" s="23">
        <v>10</v>
      </c>
      <c r="D52" s="23">
        <v>12</v>
      </c>
      <c r="E52" s="354">
        <v>0</v>
      </c>
      <c r="F52" s="354">
        <v>0</v>
      </c>
      <c r="G52" s="354">
        <v>10</v>
      </c>
      <c r="H52" s="354">
        <v>12</v>
      </c>
      <c r="I52" s="354">
        <v>0</v>
      </c>
      <c r="J52" s="354">
        <v>0</v>
      </c>
    </row>
    <row r="53" spans="1:10" ht="21" customHeight="1" x14ac:dyDescent="0.25">
      <c r="A53" s="357" t="s">
        <v>1619</v>
      </c>
      <c r="B53" s="341" t="s">
        <v>1620</v>
      </c>
      <c r="C53" s="23">
        <v>32547</v>
      </c>
      <c r="D53" s="23">
        <v>29764</v>
      </c>
      <c r="E53" s="354">
        <v>3482</v>
      </c>
      <c r="F53" s="354">
        <v>3291</v>
      </c>
      <c r="G53" s="354">
        <v>28150</v>
      </c>
      <c r="H53" s="354">
        <v>25477</v>
      </c>
      <c r="I53" s="354">
        <v>915</v>
      </c>
      <c r="J53" s="354">
        <v>996</v>
      </c>
    </row>
    <row r="54" spans="1:10" ht="21" customHeight="1" x14ac:dyDescent="0.25">
      <c r="A54" s="357" t="s">
        <v>1621</v>
      </c>
      <c r="B54" s="341" t="s">
        <v>1622</v>
      </c>
      <c r="C54" s="23">
        <v>12</v>
      </c>
      <c r="D54" s="23">
        <v>7</v>
      </c>
      <c r="E54" s="354">
        <v>1</v>
      </c>
      <c r="F54" s="354">
        <v>1</v>
      </c>
      <c r="G54" s="354">
        <v>11</v>
      </c>
      <c r="H54" s="354">
        <v>6</v>
      </c>
      <c r="I54" s="354">
        <v>0</v>
      </c>
      <c r="J54" s="354">
        <v>0</v>
      </c>
    </row>
    <row r="55" spans="1:10" ht="21" customHeight="1" x14ac:dyDescent="0.25">
      <c r="A55" s="357" t="s">
        <v>1623</v>
      </c>
      <c r="B55" s="341" t="s">
        <v>1624</v>
      </c>
      <c r="C55" s="23">
        <v>30206</v>
      </c>
      <c r="D55" s="23">
        <v>28683</v>
      </c>
      <c r="E55" s="354">
        <v>3032</v>
      </c>
      <c r="F55" s="354">
        <v>2905</v>
      </c>
      <c r="G55" s="354">
        <v>26483</v>
      </c>
      <c r="H55" s="354">
        <v>25069</v>
      </c>
      <c r="I55" s="354">
        <v>691</v>
      </c>
      <c r="J55" s="354">
        <v>709</v>
      </c>
    </row>
    <row r="56" spans="1:10" ht="21" customHeight="1" x14ac:dyDescent="0.25">
      <c r="A56" s="357" t="s">
        <v>1625</v>
      </c>
      <c r="B56" s="341" t="s">
        <v>1626</v>
      </c>
      <c r="C56" s="23">
        <v>21</v>
      </c>
      <c r="D56" s="23">
        <v>11</v>
      </c>
      <c r="E56" s="354">
        <v>4</v>
      </c>
      <c r="F56" s="354">
        <v>4</v>
      </c>
      <c r="G56" s="354">
        <v>17</v>
      </c>
      <c r="H56" s="354">
        <v>7</v>
      </c>
      <c r="I56" s="354">
        <v>0</v>
      </c>
      <c r="J56" s="354">
        <v>0</v>
      </c>
    </row>
    <row r="57" spans="1:10" ht="21" customHeight="1" x14ac:dyDescent="0.25">
      <c r="A57" s="357" t="s">
        <v>1627</v>
      </c>
      <c r="B57" s="341" t="s">
        <v>1628</v>
      </c>
      <c r="C57" s="23">
        <v>21513</v>
      </c>
      <c r="D57" s="23">
        <v>19148</v>
      </c>
      <c r="E57" s="354">
        <v>2119</v>
      </c>
      <c r="F57" s="354">
        <v>1946</v>
      </c>
      <c r="G57" s="354">
        <v>19010</v>
      </c>
      <c r="H57" s="354">
        <v>16844</v>
      </c>
      <c r="I57" s="354">
        <v>384</v>
      </c>
      <c r="J57" s="354">
        <v>358</v>
      </c>
    </row>
    <row r="58" spans="1:10" ht="21" customHeight="1" x14ac:dyDescent="0.25">
      <c r="A58" s="357" t="s">
        <v>1629</v>
      </c>
      <c r="B58" s="341" t="s">
        <v>1630</v>
      </c>
      <c r="C58" s="23">
        <v>19</v>
      </c>
      <c r="D58" s="23">
        <v>29</v>
      </c>
      <c r="E58" s="354">
        <v>4</v>
      </c>
      <c r="F58" s="354">
        <v>5</v>
      </c>
      <c r="G58" s="354">
        <v>15</v>
      </c>
      <c r="H58" s="354">
        <v>22</v>
      </c>
      <c r="I58" s="354">
        <v>0</v>
      </c>
      <c r="J58" s="354">
        <v>2</v>
      </c>
    </row>
    <row r="59" spans="1:10" ht="21" customHeight="1" x14ac:dyDescent="0.25">
      <c r="A59" s="357" t="s">
        <v>1631</v>
      </c>
      <c r="B59" s="341" t="s">
        <v>1632</v>
      </c>
      <c r="C59" s="23">
        <v>389</v>
      </c>
      <c r="D59" s="23">
        <v>369</v>
      </c>
      <c r="E59" s="354">
        <v>45</v>
      </c>
      <c r="F59" s="354">
        <v>45</v>
      </c>
      <c r="G59" s="354">
        <v>338</v>
      </c>
      <c r="H59" s="354">
        <v>312</v>
      </c>
      <c r="I59" s="354">
        <v>6</v>
      </c>
      <c r="J59" s="354">
        <v>12</v>
      </c>
    </row>
    <row r="60" spans="1:10" ht="21" customHeight="1" x14ac:dyDescent="0.25">
      <c r="A60" s="357" t="s">
        <v>1633</v>
      </c>
      <c r="B60" s="341" t="s">
        <v>1634</v>
      </c>
      <c r="C60" s="23">
        <v>13306</v>
      </c>
      <c r="D60" s="23">
        <v>13034</v>
      </c>
      <c r="E60" s="354">
        <v>1578</v>
      </c>
      <c r="F60" s="354">
        <v>1672</v>
      </c>
      <c r="G60" s="354">
        <v>11368</v>
      </c>
      <c r="H60" s="354">
        <v>10975</v>
      </c>
      <c r="I60" s="354">
        <v>360</v>
      </c>
      <c r="J60" s="354">
        <v>387</v>
      </c>
    </row>
    <row r="61" spans="1:10" ht="21" customHeight="1" x14ac:dyDescent="0.25">
      <c r="A61" s="357" t="s">
        <v>1635</v>
      </c>
      <c r="B61" s="341" t="s">
        <v>1636</v>
      </c>
      <c r="C61" s="23">
        <v>651</v>
      </c>
      <c r="D61" s="23">
        <v>557</v>
      </c>
      <c r="E61" s="354">
        <v>29</v>
      </c>
      <c r="F61" s="354">
        <v>30</v>
      </c>
      <c r="G61" s="354">
        <v>613</v>
      </c>
      <c r="H61" s="354">
        <v>520</v>
      </c>
      <c r="I61" s="354">
        <v>9</v>
      </c>
      <c r="J61" s="354">
        <v>7</v>
      </c>
    </row>
    <row r="62" spans="1:10" ht="21" customHeight="1" x14ac:dyDescent="0.25">
      <c r="A62" s="357" t="s">
        <v>1637</v>
      </c>
      <c r="B62" s="341" t="s">
        <v>1638</v>
      </c>
      <c r="C62" s="23">
        <v>1872</v>
      </c>
      <c r="D62" s="23">
        <v>1384</v>
      </c>
      <c r="E62" s="354">
        <v>189</v>
      </c>
      <c r="F62" s="354">
        <v>184</v>
      </c>
      <c r="G62" s="354">
        <v>1646</v>
      </c>
      <c r="H62" s="354">
        <v>1169</v>
      </c>
      <c r="I62" s="354">
        <v>37</v>
      </c>
      <c r="J62" s="354">
        <v>31</v>
      </c>
    </row>
    <row r="63" spans="1:10" ht="21" customHeight="1" x14ac:dyDescent="0.25">
      <c r="A63" s="357" t="s">
        <v>1639</v>
      </c>
      <c r="B63" s="341" t="s">
        <v>1640</v>
      </c>
      <c r="C63" s="23">
        <v>867</v>
      </c>
      <c r="D63" s="23">
        <v>754</v>
      </c>
      <c r="E63" s="354">
        <v>96</v>
      </c>
      <c r="F63" s="354">
        <v>95</v>
      </c>
      <c r="G63" s="354">
        <v>755</v>
      </c>
      <c r="H63" s="354">
        <v>637</v>
      </c>
      <c r="I63" s="354">
        <v>16</v>
      </c>
      <c r="J63" s="354">
        <v>22</v>
      </c>
    </row>
    <row r="64" spans="1:10" ht="21" customHeight="1" x14ac:dyDescent="0.25">
      <c r="A64" s="357" t="s">
        <v>1641</v>
      </c>
      <c r="B64" s="341" t="s">
        <v>1642</v>
      </c>
      <c r="C64" s="23">
        <v>106</v>
      </c>
      <c r="D64" s="23">
        <v>78</v>
      </c>
      <c r="E64" s="354">
        <v>12</v>
      </c>
      <c r="F64" s="354">
        <v>7</v>
      </c>
      <c r="G64" s="354">
        <v>92</v>
      </c>
      <c r="H64" s="354">
        <v>69</v>
      </c>
      <c r="I64" s="354">
        <v>2</v>
      </c>
      <c r="J64" s="354">
        <v>2</v>
      </c>
    </row>
    <row r="65" spans="1:10" ht="21" customHeight="1" x14ac:dyDescent="0.25">
      <c r="A65" s="357" t="s">
        <v>1643</v>
      </c>
      <c r="B65" s="341" t="s">
        <v>1644</v>
      </c>
      <c r="C65" s="23">
        <v>94</v>
      </c>
      <c r="D65" s="23">
        <v>82</v>
      </c>
      <c r="E65" s="354">
        <v>4</v>
      </c>
      <c r="F65" s="354">
        <v>8</v>
      </c>
      <c r="G65" s="354">
        <v>87</v>
      </c>
      <c r="H65" s="354">
        <v>71</v>
      </c>
      <c r="I65" s="354">
        <v>3</v>
      </c>
      <c r="J65" s="354">
        <v>3</v>
      </c>
    </row>
    <row r="66" spans="1:10" ht="21" customHeight="1" x14ac:dyDescent="0.25">
      <c r="A66" s="357" t="s">
        <v>1645</v>
      </c>
      <c r="B66" s="341" t="s">
        <v>1646</v>
      </c>
      <c r="C66" s="23">
        <v>5900</v>
      </c>
      <c r="D66" s="23">
        <v>5095</v>
      </c>
      <c r="E66" s="354">
        <v>1004</v>
      </c>
      <c r="F66" s="354">
        <v>823</v>
      </c>
      <c r="G66" s="354">
        <v>4647</v>
      </c>
      <c r="H66" s="354">
        <v>4007</v>
      </c>
      <c r="I66" s="354">
        <v>249</v>
      </c>
      <c r="J66" s="354">
        <v>265</v>
      </c>
    </row>
    <row r="67" spans="1:10" ht="21" customHeight="1" x14ac:dyDescent="0.25">
      <c r="A67" s="357" t="s">
        <v>1647</v>
      </c>
      <c r="B67" s="341" t="s">
        <v>1648</v>
      </c>
      <c r="C67" s="23">
        <v>257</v>
      </c>
      <c r="D67" s="23">
        <v>212</v>
      </c>
      <c r="E67" s="354">
        <v>33</v>
      </c>
      <c r="F67" s="354">
        <v>17</v>
      </c>
      <c r="G67" s="354">
        <v>218</v>
      </c>
      <c r="H67" s="354">
        <v>187</v>
      </c>
      <c r="I67" s="354">
        <v>6</v>
      </c>
      <c r="J67" s="354">
        <v>8</v>
      </c>
    </row>
    <row r="68" spans="1:10" ht="21" customHeight="1" x14ac:dyDescent="0.25">
      <c r="A68" s="357" t="s">
        <v>1649</v>
      </c>
      <c r="B68" s="341" t="s">
        <v>1650</v>
      </c>
      <c r="C68" s="23">
        <v>22</v>
      </c>
      <c r="D68" s="23">
        <v>22</v>
      </c>
      <c r="E68" s="354">
        <v>7</v>
      </c>
      <c r="F68" s="354">
        <v>7</v>
      </c>
      <c r="G68" s="354">
        <v>14</v>
      </c>
      <c r="H68" s="354">
        <v>15</v>
      </c>
      <c r="I68" s="354">
        <v>1</v>
      </c>
      <c r="J68" s="354">
        <v>0</v>
      </c>
    </row>
    <row r="69" spans="1:10" ht="21" customHeight="1" x14ac:dyDescent="0.25">
      <c r="A69" s="357" t="s">
        <v>1651</v>
      </c>
      <c r="B69" s="341" t="s">
        <v>1652</v>
      </c>
      <c r="C69" s="23">
        <v>1</v>
      </c>
      <c r="D69" s="23">
        <v>1</v>
      </c>
      <c r="E69" s="354">
        <v>0</v>
      </c>
      <c r="F69" s="354">
        <v>0</v>
      </c>
      <c r="G69" s="354">
        <v>1</v>
      </c>
      <c r="H69" s="354">
        <v>1</v>
      </c>
      <c r="I69" s="354">
        <v>0</v>
      </c>
      <c r="J69" s="354">
        <v>0</v>
      </c>
    </row>
    <row r="70" spans="1:10" ht="21" customHeight="1" x14ac:dyDescent="0.25">
      <c r="A70" s="357" t="s">
        <v>1653</v>
      </c>
      <c r="B70" s="61" t="s">
        <v>1654</v>
      </c>
      <c r="C70" s="23">
        <v>1</v>
      </c>
      <c r="D70" s="23">
        <v>0</v>
      </c>
      <c r="E70" s="354">
        <v>1</v>
      </c>
      <c r="F70" s="354">
        <v>0</v>
      </c>
      <c r="G70" s="354">
        <v>0</v>
      </c>
      <c r="H70" s="354">
        <v>0</v>
      </c>
      <c r="I70" s="354">
        <v>0</v>
      </c>
      <c r="J70" s="354">
        <v>0</v>
      </c>
    </row>
    <row r="71" spans="1:10" ht="21" customHeight="1" x14ac:dyDescent="0.25">
      <c r="A71" s="357" t="s">
        <v>1655</v>
      </c>
      <c r="B71" s="356" t="s">
        <v>1656</v>
      </c>
      <c r="C71" s="23">
        <v>1</v>
      </c>
      <c r="D71" s="23">
        <v>1</v>
      </c>
      <c r="E71" s="354">
        <v>1</v>
      </c>
      <c r="F71" s="354">
        <v>1</v>
      </c>
      <c r="G71" s="354">
        <v>0</v>
      </c>
      <c r="H71" s="354">
        <v>0</v>
      </c>
      <c r="I71" s="354">
        <v>0</v>
      </c>
      <c r="J71" s="354">
        <v>0</v>
      </c>
    </row>
    <row r="72" spans="1:10" ht="21" customHeight="1" x14ac:dyDescent="0.25">
      <c r="A72" s="357" t="s">
        <v>1657</v>
      </c>
      <c r="B72" s="341" t="s">
        <v>1658</v>
      </c>
      <c r="C72" s="23">
        <v>1</v>
      </c>
      <c r="D72" s="23">
        <v>1</v>
      </c>
      <c r="E72" s="354">
        <v>1</v>
      </c>
      <c r="F72" s="354">
        <v>1</v>
      </c>
      <c r="G72" s="354">
        <v>0</v>
      </c>
      <c r="H72" s="354">
        <v>0</v>
      </c>
      <c r="I72" s="354">
        <v>0</v>
      </c>
      <c r="J72" s="354">
        <v>0</v>
      </c>
    </row>
    <row r="73" spans="1:10" ht="21" customHeight="1" x14ac:dyDescent="0.25">
      <c r="A73" s="357" t="s">
        <v>1659</v>
      </c>
      <c r="B73" s="61" t="s">
        <v>1660</v>
      </c>
      <c r="C73" s="23">
        <v>6</v>
      </c>
      <c r="D73" s="23">
        <v>5</v>
      </c>
      <c r="E73" s="354">
        <v>2</v>
      </c>
      <c r="F73" s="354">
        <v>2</v>
      </c>
      <c r="G73" s="354">
        <v>4</v>
      </c>
      <c r="H73" s="354">
        <v>3</v>
      </c>
      <c r="I73" s="354">
        <v>0</v>
      </c>
      <c r="J73" s="354">
        <v>0</v>
      </c>
    </row>
    <row r="74" spans="1:10" ht="21" customHeight="1" x14ac:dyDescent="0.25">
      <c r="A74" s="357" t="s">
        <v>1661</v>
      </c>
      <c r="B74" s="341" t="s">
        <v>1662</v>
      </c>
      <c r="C74" s="23">
        <v>4</v>
      </c>
      <c r="D74" s="23">
        <v>2</v>
      </c>
      <c r="E74" s="354">
        <v>2</v>
      </c>
      <c r="F74" s="354">
        <v>1</v>
      </c>
      <c r="G74" s="354">
        <v>2</v>
      </c>
      <c r="H74" s="354">
        <v>1</v>
      </c>
      <c r="I74" s="354">
        <v>0</v>
      </c>
      <c r="J74" s="354">
        <v>0</v>
      </c>
    </row>
    <row r="75" spans="1:10" ht="21" customHeight="1" x14ac:dyDescent="0.25">
      <c r="A75" s="357" t="s">
        <v>1663</v>
      </c>
      <c r="B75" s="341" t="s">
        <v>1664</v>
      </c>
      <c r="C75" s="23">
        <v>2</v>
      </c>
      <c r="D75" s="23">
        <v>3</v>
      </c>
      <c r="E75" s="354">
        <v>0</v>
      </c>
      <c r="F75" s="354">
        <v>0</v>
      </c>
      <c r="G75" s="354">
        <v>2</v>
      </c>
      <c r="H75" s="354">
        <v>3</v>
      </c>
      <c r="I75" s="354">
        <v>0</v>
      </c>
      <c r="J75" s="354">
        <v>0</v>
      </c>
    </row>
    <row r="76" spans="1:10" ht="21" customHeight="1" x14ac:dyDescent="0.25">
      <c r="A76" s="357" t="s">
        <v>1665</v>
      </c>
      <c r="B76" s="341" t="s">
        <v>1666</v>
      </c>
      <c r="C76" s="23">
        <v>2326</v>
      </c>
      <c r="D76" s="23">
        <v>2253</v>
      </c>
      <c r="E76" s="354">
        <v>626</v>
      </c>
      <c r="F76" s="354">
        <v>577</v>
      </c>
      <c r="G76" s="354">
        <v>1516</v>
      </c>
      <c r="H76" s="354">
        <v>1491</v>
      </c>
      <c r="I76" s="354">
        <v>184</v>
      </c>
      <c r="J76" s="354">
        <v>185</v>
      </c>
    </row>
    <row r="77" spans="1:10" ht="21" customHeight="1" x14ac:dyDescent="0.25">
      <c r="A77" s="357" t="s">
        <v>1667</v>
      </c>
      <c r="B77" s="341" t="s">
        <v>1668</v>
      </c>
      <c r="C77" s="23">
        <v>313</v>
      </c>
      <c r="D77" s="23">
        <v>266</v>
      </c>
      <c r="E77" s="354">
        <v>35</v>
      </c>
      <c r="F77" s="354">
        <v>33</v>
      </c>
      <c r="G77" s="354">
        <v>261</v>
      </c>
      <c r="H77" s="354">
        <v>221</v>
      </c>
      <c r="I77" s="354">
        <v>17</v>
      </c>
      <c r="J77" s="354">
        <v>12</v>
      </c>
    </row>
    <row r="78" spans="1:10" ht="21" customHeight="1" x14ac:dyDescent="0.25">
      <c r="A78" s="357" t="s">
        <v>1669</v>
      </c>
      <c r="B78" s="341" t="s">
        <v>1670</v>
      </c>
      <c r="C78" s="23">
        <v>558</v>
      </c>
      <c r="D78" s="23">
        <v>517</v>
      </c>
      <c r="E78" s="354">
        <v>74</v>
      </c>
      <c r="F78" s="354">
        <v>70</v>
      </c>
      <c r="G78" s="354">
        <v>464</v>
      </c>
      <c r="H78" s="354">
        <v>436</v>
      </c>
      <c r="I78" s="354">
        <v>20</v>
      </c>
      <c r="J78" s="354">
        <v>11</v>
      </c>
    </row>
    <row r="79" spans="1:10" ht="21" customHeight="1" x14ac:dyDescent="0.25">
      <c r="A79" s="357" t="s">
        <v>1671</v>
      </c>
      <c r="B79" s="341" t="s">
        <v>1672</v>
      </c>
      <c r="C79" s="23">
        <v>2745</v>
      </c>
      <c r="D79" s="23">
        <v>2115</v>
      </c>
      <c r="E79" s="354">
        <v>291</v>
      </c>
      <c r="F79" s="354">
        <v>228</v>
      </c>
      <c r="G79" s="354">
        <v>2380</v>
      </c>
      <c r="H79" s="354">
        <v>1818</v>
      </c>
      <c r="I79" s="354">
        <v>74</v>
      </c>
      <c r="J79" s="354">
        <v>69</v>
      </c>
    </row>
    <row r="80" spans="1:10" ht="21" customHeight="1" x14ac:dyDescent="0.25">
      <c r="A80" s="357" t="s">
        <v>1673</v>
      </c>
      <c r="B80" s="61" t="s">
        <v>1674</v>
      </c>
      <c r="C80" s="23">
        <v>15</v>
      </c>
      <c r="D80" s="23">
        <v>14</v>
      </c>
      <c r="E80" s="354">
        <v>1</v>
      </c>
      <c r="F80" s="354">
        <v>1</v>
      </c>
      <c r="G80" s="354">
        <v>13</v>
      </c>
      <c r="H80" s="354">
        <v>13</v>
      </c>
      <c r="I80" s="354">
        <v>1</v>
      </c>
      <c r="J80" s="354">
        <v>0</v>
      </c>
    </row>
    <row r="81" spans="1:14" ht="21" customHeight="1" x14ac:dyDescent="0.25">
      <c r="A81" s="357" t="s">
        <v>1681</v>
      </c>
      <c r="B81" s="61" t="s">
        <v>1682</v>
      </c>
      <c r="C81" s="23">
        <v>0</v>
      </c>
      <c r="D81" s="23">
        <v>3</v>
      </c>
      <c r="E81" s="354">
        <v>0</v>
      </c>
      <c r="F81" s="354">
        <v>0</v>
      </c>
      <c r="G81" s="354">
        <v>0</v>
      </c>
      <c r="H81" s="354">
        <v>3</v>
      </c>
      <c r="I81" s="354">
        <v>0</v>
      </c>
      <c r="J81" s="354">
        <v>0</v>
      </c>
    </row>
    <row r="82" spans="1:14" ht="21" customHeight="1" x14ac:dyDescent="0.25">
      <c r="A82" s="357" t="s">
        <v>1675</v>
      </c>
      <c r="B82" s="341" t="s">
        <v>1676</v>
      </c>
      <c r="C82" s="23">
        <v>8</v>
      </c>
      <c r="D82" s="23">
        <v>7</v>
      </c>
      <c r="E82" s="354">
        <v>2</v>
      </c>
      <c r="F82" s="354">
        <v>1</v>
      </c>
      <c r="G82" s="354">
        <v>6</v>
      </c>
      <c r="H82" s="354">
        <v>6</v>
      </c>
      <c r="I82" s="354">
        <v>0</v>
      </c>
      <c r="J82" s="354">
        <v>0</v>
      </c>
    </row>
    <row r="83" spans="1:14" ht="21" customHeight="1" x14ac:dyDescent="0.25">
      <c r="A83" s="359" t="s">
        <v>1677</v>
      </c>
      <c r="B83" s="360" t="s">
        <v>1476</v>
      </c>
      <c r="C83" s="86">
        <v>19</v>
      </c>
      <c r="D83" s="86">
        <v>2</v>
      </c>
      <c r="E83" s="361">
        <v>2</v>
      </c>
      <c r="F83" s="361">
        <v>1</v>
      </c>
      <c r="G83" s="361">
        <v>16</v>
      </c>
      <c r="H83" s="361">
        <v>1</v>
      </c>
      <c r="I83" s="361">
        <v>1</v>
      </c>
      <c r="J83" s="361">
        <v>0</v>
      </c>
    </row>
    <row r="84" spans="1:14" ht="21" customHeight="1" x14ac:dyDescent="0.25">
      <c r="A84" s="22" t="s">
        <v>288</v>
      </c>
    </row>
    <row r="85" spans="1:14" ht="21" customHeight="1" x14ac:dyDescent="0.25">
      <c r="A85" s="259" t="s">
        <v>289</v>
      </c>
      <c r="B85" s="36"/>
      <c r="C85" s="352"/>
      <c r="D85" s="352"/>
      <c r="E85" s="352"/>
      <c r="F85" s="352"/>
      <c r="G85" s="352"/>
      <c r="H85" s="352"/>
      <c r="I85" s="352"/>
      <c r="J85" s="352"/>
      <c r="K85" s="352"/>
      <c r="L85" s="352"/>
      <c r="M85" s="352"/>
      <c r="N85" s="352"/>
    </row>
  </sheetData>
  <conditionalFormatting sqref="A84">
    <cfRule type="duplicateValues" dxfId="15" priority="1"/>
  </conditionalFormatting>
  <hyperlinks>
    <hyperlink ref="A85" location="'Índice'!A1" display="Índice"/>
  </hyperlinks>
  <pageMargins left="0.7" right="0.7" top="0.75" bottom="0.75" header="0.3" footer="0.3"/>
  <pageSetup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showGridLines="0" zoomScale="90" zoomScaleNormal="90" workbookViewId="0"/>
  </sheetViews>
  <sheetFormatPr baseColWidth="10" defaultColWidth="11.42578125" defaultRowHeight="21" customHeight="1" x14ac:dyDescent="0.25"/>
  <cols>
    <col min="1" max="1" width="30.7109375" style="56" customWidth="1"/>
    <col min="2" max="13" width="15.7109375" style="56" customWidth="1"/>
    <col min="14" max="14" width="13" style="56" customWidth="1"/>
    <col min="15" max="16384" width="11.42578125" style="56"/>
  </cols>
  <sheetData>
    <row r="1" spans="1:19" s="58" customFormat="1" ht="21" customHeight="1" x14ac:dyDescent="0.25">
      <c r="A1" s="63" t="s">
        <v>1683</v>
      </c>
      <c r="B1" s="343"/>
      <c r="C1" s="343"/>
      <c r="D1" s="343"/>
      <c r="E1" s="343"/>
      <c r="F1" s="343"/>
      <c r="G1" s="343"/>
      <c r="H1" s="343"/>
      <c r="I1" s="343"/>
      <c r="J1" s="343"/>
      <c r="K1" s="343"/>
      <c r="L1" s="343"/>
      <c r="M1" s="49"/>
      <c r="P1" s="343"/>
      <c r="Q1" s="343"/>
      <c r="R1" s="343"/>
      <c r="S1" s="343"/>
    </row>
    <row r="2" spans="1:19" ht="41.25" customHeight="1" x14ac:dyDescent="0.25">
      <c r="A2" s="205" t="s">
        <v>1684</v>
      </c>
      <c r="B2" s="205" t="s">
        <v>345</v>
      </c>
      <c r="C2" s="205" t="s">
        <v>346</v>
      </c>
      <c r="D2" s="194" t="s">
        <v>1504</v>
      </c>
      <c r="E2" s="194" t="s">
        <v>351</v>
      </c>
      <c r="F2" s="194" t="s">
        <v>1389</v>
      </c>
      <c r="G2" s="194" t="s">
        <v>1685</v>
      </c>
      <c r="H2" s="194" t="s">
        <v>353</v>
      </c>
      <c r="I2" s="194" t="s">
        <v>1686</v>
      </c>
      <c r="J2" s="194" t="s">
        <v>1502</v>
      </c>
      <c r="K2" s="194" t="s">
        <v>1687</v>
      </c>
      <c r="L2" s="194" t="s">
        <v>126</v>
      </c>
      <c r="M2" s="206" t="s">
        <v>1688</v>
      </c>
      <c r="P2" s="352"/>
      <c r="Q2" s="352"/>
      <c r="R2" s="352"/>
      <c r="S2" s="352"/>
    </row>
    <row r="3" spans="1:19" ht="21" customHeight="1" x14ac:dyDescent="0.25">
      <c r="A3" s="45" t="s">
        <v>263</v>
      </c>
      <c r="B3" s="23">
        <v>425866</v>
      </c>
      <c r="C3" s="23">
        <v>386745</v>
      </c>
      <c r="D3" s="23">
        <v>94790</v>
      </c>
      <c r="E3" s="23">
        <v>92989</v>
      </c>
      <c r="F3" s="23">
        <v>89993</v>
      </c>
      <c r="G3" s="23">
        <v>26217</v>
      </c>
      <c r="H3" s="23">
        <v>22354</v>
      </c>
      <c r="I3" s="23">
        <v>15880</v>
      </c>
      <c r="J3" s="23">
        <v>14158</v>
      </c>
      <c r="K3" s="23">
        <v>12202</v>
      </c>
      <c r="L3" s="23">
        <v>9030</v>
      </c>
      <c r="M3" s="23">
        <v>9132</v>
      </c>
      <c r="P3" s="352"/>
      <c r="Q3" s="352"/>
      <c r="R3" s="352"/>
      <c r="S3" s="352"/>
    </row>
    <row r="4" spans="1:19" ht="21" customHeight="1" x14ac:dyDescent="0.25">
      <c r="A4" s="362" t="s">
        <v>447</v>
      </c>
      <c r="B4" s="354">
        <v>180063</v>
      </c>
      <c r="C4" s="354">
        <v>165066</v>
      </c>
      <c r="D4" s="354">
        <v>41237</v>
      </c>
      <c r="E4" s="354">
        <v>42038</v>
      </c>
      <c r="F4" s="354">
        <v>46051</v>
      </c>
      <c r="G4" s="354">
        <v>0</v>
      </c>
      <c r="H4" s="354">
        <v>10442</v>
      </c>
      <c r="I4" s="354">
        <v>7309</v>
      </c>
      <c r="J4" s="354">
        <v>5781</v>
      </c>
      <c r="K4" s="354">
        <v>4649</v>
      </c>
      <c r="L4" s="354">
        <v>4423</v>
      </c>
      <c r="M4" s="354">
        <v>3136</v>
      </c>
      <c r="P4" s="352"/>
      <c r="Q4" s="352"/>
      <c r="R4" s="352"/>
      <c r="S4" s="352"/>
    </row>
    <row r="5" spans="1:19" ht="21" customHeight="1" x14ac:dyDescent="0.25">
      <c r="A5" s="362" t="s">
        <v>442</v>
      </c>
      <c r="B5" s="354">
        <v>141595</v>
      </c>
      <c r="C5" s="354">
        <v>139371</v>
      </c>
      <c r="D5" s="354">
        <v>27796</v>
      </c>
      <c r="E5" s="354">
        <v>30141</v>
      </c>
      <c r="F5" s="354">
        <v>22098</v>
      </c>
      <c r="G5" s="354">
        <v>26095</v>
      </c>
      <c r="H5" s="354">
        <v>6481</v>
      </c>
      <c r="I5" s="354">
        <v>7080</v>
      </c>
      <c r="J5" s="354">
        <v>6123</v>
      </c>
      <c r="K5" s="354">
        <v>6872</v>
      </c>
      <c r="L5" s="354">
        <v>2733</v>
      </c>
      <c r="M5" s="354">
        <v>3952</v>
      </c>
      <c r="P5" s="352"/>
      <c r="Q5" s="352"/>
      <c r="R5" s="352"/>
      <c r="S5" s="352"/>
    </row>
    <row r="6" spans="1:19" ht="21" customHeight="1" x14ac:dyDescent="0.25">
      <c r="A6" s="362" t="s">
        <v>1689</v>
      </c>
      <c r="B6" s="354">
        <v>96559</v>
      </c>
      <c r="C6" s="354">
        <v>75615</v>
      </c>
      <c r="D6" s="354">
        <v>25522</v>
      </c>
      <c r="E6" s="354">
        <v>20672</v>
      </c>
      <c r="F6" s="354">
        <v>16839</v>
      </c>
      <c r="G6" s="354">
        <v>0</v>
      </c>
      <c r="H6" s="354">
        <v>5044</v>
      </c>
      <c r="I6" s="354">
        <v>1357</v>
      </c>
      <c r="J6" s="354">
        <v>2110</v>
      </c>
      <c r="K6" s="354">
        <v>619</v>
      </c>
      <c r="L6" s="354">
        <v>1803</v>
      </c>
      <c r="M6" s="354">
        <v>1649</v>
      </c>
      <c r="P6" s="352"/>
      <c r="Q6" s="352"/>
      <c r="R6" s="352"/>
      <c r="S6" s="352"/>
    </row>
    <row r="7" spans="1:19" ht="21" customHeight="1" x14ac:dyDescent="0.25">
      <c r="A7" s="362" t="s">
        <v>1690</v>
      </c>
      <c r="B7" s="354">
        <v>6765</v>
      </c>
      <c r="C7" s="354">
        <v>5743</v>
      </c>
      <c r="D7" s="354">
        <v>5</v>
      </c>
      <c r="E7" s="354">
        <v>1</v>
      </c>
      <c r="F7" s="354">
        <v>4703</v>
      </c>
      <c r="G7" s="354">
        <v>122</v>
      </c>
      <c r="H7" s="354">
        <v>239</v>
      </c>
      <c r="I7" s="354">
        <v>107</v>
      </c>
      <c r="J7" s="354">
        <v>122</v>
      </c>
      <c r="K7" s="354">
        <v>38</v>
      </c>
      <c r="L7" s="354">
        <v>30</v>
      </c>
      <c r="M7" s="354">
        <v>376</v>
      </c>
      <c r="P7" s="352"/>
      <c r="Q7" s="352"/>
      <c r="R7" s="352"/>
      <c r="S7" s="352"/>
    </row>
    <row r="8" spans="1:19" ht="21" customHeight="1" x14ac:dyDescent="0.25">
      <c r="A8" s="362" t="s">
        <v>1691</v>
      </c>
      <c r="B8" s="354">
        <v>882</v>
      </c>
      <c r="C8" s="354">
        <v>948</v>
      </c>
      <c r="D8" s="354">
        <v>230</v>
      </c>
      <c r="E8" s="354">
        <v>137</v>
      </c>
      <c r="F8" s="354">
        <v>302</v>
      </c>
      <c r="G8" s="354">
        <v>0</v>
      </c>
      <c r="H8" s="354">
        <v>148</v>
      </c>
      <c r="I8" s="354">
        <v>27</v>
      </c>
      <c r="J8" s="354">
        <v>20</v>
      </c>
      <c r="K8" s="354">
        <v>24</v>
      </c>
      <c r="L8" s="354">
        <v>41</v>
      </c>
      <c r="M8" s="354">
        <v>19</v>
      </c>
    </row>
    <row r="9" spans="1:19" ht="21" customHeight="1" x14ac:dyDescent="0.25">
      <c r="A9" s="363" t="s">
        <v>1692</v>
      </c>
      <c r="B9" s="361">
        <v>2</v>
      </c>
      <c r="C9" s="361">
        <v>2</v>
      </c>
      <c r="D9" s="361">
        <v>0</v>
      </c>
      <c r="E9" s="361">
        <v>0</v>
      </c>
      <c r="F9" s="361">
        <v>0</v>
      </c>
      <c r="G9" s="361">
        <v>0</v>
      </c>
      <c r="H9" s="361">
        <v>0</v>
      </c>
      <c r="I9" s="361">
        <v>0</v>
      </c>
      <c r="J9" s="361">
        <v>2</v>
      </c>
      <c r="K9" s="361">
        <v>0</v>
      </c>
      <c r="L9" s="361">
        <v>0</v>
      </c>
      <c r="M9" s="361">
        <v>0</v>
      </c>
    </row>
    <row r="10" spans="1:19" ht="21" customHeight="1" x14ac:dyDescent="0.25">
      <c r="A10" s="130" t="s">
        <v>1693</v>
      </c>
      <c r="B10" s="96"/>
      <c r="C10" s="96"/>
      <c r="D10" s="96"/>
      <c r="E10" s="96"/>
      <c r="F10" s="96"/>
      <c r="G10" s="96"/>
      <c r="H10" s="96"/>
      <c r="I10" s="96"/>
      <c r="J10" s="96"/>
      <c r="K10" s="96"/>
      <c r="L10" s="96"/>
      <c r="M10" s="96"/>
    </row>
    <row r="11" spans="1:19" ht="21" customHeight="1" x14ac:dyDescent="0.25">
      <c r="A11" s="56" t="s">
        <v>288</v>
      </c>
      <c r="B11" s="96"/>
      <c r="C11" s="96"/>
      <c r="D11" s="96"/>
      <c r="E11" s="96"/>
      <c r="F11" s="96"/>
      <c r="G11" s="96"/>
      <c r="H11" s="96"/>
      <c r="I11" s="96"/>
      <c r="J11" s="96"/>
      <c r="K11" s="96"/>
      <c r="L11" s="96"/>
      <c r="M11" s="96"/>
    </row>
    <row r="12" spans="1:19" ht="21" customHeight="1" x14ac:dyDescent="0.25">
      <c r="A12" s="259" t="s">
        <v>289</v>
      </c>
      <c r="B12" s="36"/>
      <c r="C12" s="352"/>
      <c r="D12" s="352"/>
      <c r="E12" s="352"/>
      <c r="F12" s="352"/>
      <c r="G12" s="352"/>
      <c r="H12" s="352"/>
      <c r="I12" s="352"/>
      <c r="J12" s="352"/>
      <c r="K12" s="352"/>
      <c r="L12" s="352"/>
      <c r="M12" s="352"/>
      <c r="N12" s="352"/>
    </row>
    <row r="13" spans="1:19" ht="21" customHeight="1" x14ac:dyDescent="0.25">
      <c r="B13" s="96"/>
      <c r="C13" s="96"/>
      <c r="D13" s="96"/>
      <c r="E13" s="96"/>
      <c r="F13" s="96"/>
      <c r="G13" s="96"/>
      <c r="H13" s="96"/>
      <c r="I13" s="96"/>
      <c r="J13" s="96"/>
      <c r="K13" s="96"/>
      <c r="L13" s="96"/>
      <c r="M13" s="96"/>
    </row>
    <row r="14" spans="1:19" ht="21" customHeight="1" x14ac:dyDescent="0.25">
      <c r="A14" s="96"/>
      <c r="B14" s="96"/>
      <c r="C14" s="96"/>
      <c r="D14" s="96"/>
      <c r="E14" s="96"/>
      <c r="F14" s="96"/>
      <c r="G14" s="96"/>
      <c r="H14" s="96"/>
      <c r="I14" s="96"/>
      <c r="J14" s="96"/>
      <c r="K14" s="96"/>
      <c r="L14" s="96"/>
      <c r="M14" s="96"/>
    </row>
    <row r="15" spans="1:19" ht="21" customHeight="1" x14ac:dyDescent="0.25">
      <c r="A15" s="96"/>
      <c r="B15" s="96"/>
      <c r="C15" s="96"/>
      <c r="D15" s="96"/>
      <c r="E15" s="96"/>
      <c r="F15" s="96"/>
      <c r="G15" s="96"/>
      <c r="H15" s="96"/>
      <c r="I15" s="96"/>
      <c r="J15" s="96"/>
      <c r="K15" s="96"/>
      <c r="L15" s="96"/>
      <c r="M15" s="96"/>
    </row>
  </sheetData>
  <hyperlinks>
    <hyperlink ref="A12" location="'Índice'!A1" display="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5"/>
  <sheetViews>
    <sheetView showGridLines="0" zoomScale="90" zoomScaleNormal="90" workbookViewId="0"/>
  </sheetViews>
  <sheetFormatPr baseColWidth="10" defaultColWidth="11.42578125" defaultRowHeight="21" customHeight="1" x14ac:dyDescent="0.25"/>
  <cols>
    <col min="1" max="1" width="8.7109375" style="56" customWidth="1"/>
    <col min="2" max="2" width="45.7109375" style="56" customWidth="1"/>
    <col min="3" max="13" width="15.7109375" style="56" customWidth="1"/>
    <col min="14" max="16384" width="11.42578125" style="56"/>
  </cols>
  <sheetData>
    <row r="1" spans="1:13" s="64" customFormat="1" ht="21" customHeight="1" x14ac:dyDescent="0.25">
      <c r="A1" s="18" t="s">
        <v>1694</v>
      </c>
    </row>
    <row r="2" spans="1:13" s="55" customFormat="1" ht="45" customHeight="1" x14ac:dyDescent="0.25">
      <c r="A2" s="207" t="s">
        <v>343</v>
      </c>
      <c r="B2" s="207" t="s">
        <v>1413</v>
      </c>
      <c r="C2" s="205" t="s">
        <v>346</v>
      </c>
      <c r="D2" s="205" t="s">
        <v>1504</v>
      </c>
      <c r="E2" s="205" t="s">
        <v>351</v>
      </c>
      <c r="F2" s="205" t="s">
        <v>1389</v>
      </c>
      <c r="G2" s="205" t="s">
        <v>1685</v>
      </c>
      <c r="H2" s="205" t="s">
        <v>353</v>
      </c>
      <c r="I2" s="205" t="s">
        <v>1686</v>
      </c>
      <c r="J2" s="205" t="s">
        <v>1502</v>
      </c>
      <c r="K2" s="205" t="s">
        <v>1687</v>
      </c>
      <c r="L2" s="205" t="s">
        <v>126</v>
      </c>
      <c r="M2" s="206" t="s">
        <v>1695</v>
      </c>
    </row>
    <row r="3" spans="1:13" s="55" customFormat="1" ht="21" customHeight="1" x14ac:dyDescent="0.25">
      <c r="A3" s="38"/>
      <c r="B3" s="174" t="s">
        <v>263</v>
      </c>
      <c r="C3" s="23">
        <v>386745</v>
      </c>
      <c r="D3" s="23">
        <v>94790</v>
      </c>
      <c r="E3" s="23">
        <v>92989</v>
      </c>
      <c r="F3" s="23">
        <v>89993</v>
      </c>
      <c r="G3" s="23">
        <v>26217</v>
      </c>
      <c r="H3" s="23">
        <v>22354</v>
      </c>
      <c r="I3" s="23">
        <v>15880</v>
      </c>
      <c r="J3" s="23">
        <v>14158</v>
      </c>
      <c r="K3" s="23">
        <v>12202</v>
      </c>
      <c r="L3" s="23">
        <v>9030</v>
      </c>
      <c r="M3" s="23">
        <v>9132</v>
      </c>
    </row>
    <row r="4" spans="1:13" ht="21" customHeight="1" x14ac:dyDescent="0.25">
      <c r="A4" s="357" t="s">
        <v>1521</v>
      </c>
      <c r="B4" s="32" t="s">
        <v>1522</v>
      </c>
      <c r="C4" s="23">
        <v>3841</v>
      </c>
      <c r="D4" s="354">
        <v>805</v>
      </c>
      <c r="E4" s="354">
        <v>1183</v>
      </c>
      <c r="F4" s="354">
        <v>1009</v>
      </c>
      <c r="G4" s="354">
        <v>4</v>
      </c>
      <c r="H4" s="354">
        <v>303</v>
      </c>
      <c r="I4" s="354">
        <v>113</v>
      </c>
      <c r="J4" s="354">
        <v>120</v>
      </c>
      <c r="K4" s="354">
        <v>32</v>
      </c>
      <c r="L4" s="354">
        <v>117</v>
      </c>
      <c r="M4" s="354">
        <v>155</v>
      </c>
    </row>
    <row r="5" spans="1:13" ht="21" customHeight="1" x14ac:dyDescent="0.25">
      <c r="A5" s="357" t="s">
        <v>1523</v>
      </c>
      <c r="B5" s="113" t="s">
        <v>1524</v>
      </c>
      <c r="C5" s="23">
        <v>9186</v>
      </c>
      <c r="D5" s="354">
        <v>2971</v>
      </c>
      <c r="E5" s="354">
        <v>2290</v>
      </c>
      <c r="F5" s="354">
        <v>2184</v>
      </c>
      <c r="G5" s="354">
        <v>0</v>
      </c>
      <c r="H5" s="354">
        <v>538</v>
      </c>
      <c r="I5" s="354">
        <v>162</v>
      </c>
      <c r="J5" s="354">
        <v>328</v>
      </c>
      <c r="K5" s="354">
        <v>196</v>
      </c>
      <c r="L5" s="354">
        <v>270</v>
      </c>
      <c r="M5" s="354">
        <v>247</v>
      </c>
    </row>
    <row r="6" spans="1:13" ht="21" customHeight="1" x14ac:dyDescent="0.25">
      <c r="A6" s="357" t="s">
        <v>1525</v>
      </c>
      <c r="B6" s="113" t="s">
        <v>1526</v>
      </c>
      <c r="C6" s="23">
        <v>543</v>
      </c>
      <c r="D6" s="354">
        <v>194</v>
      </c>
      <c r="E6" s="354">
        <v>159</v>
      </c>
      <c r="F6" s="354">
        <v>109</v>
      </c>
      <c r="G6" s="354">
        <v>0</v>
      </c>
      <c r="H6" s="354">
        <v>29</v>
      </c>
      <c r="I6" s="354">
        <v>7</v>
      </c>
      <c r="J6" s="354">
        <v>20</v>
      </c>
      <c r="K6" s="354">
        <v>8</v>
      </c>
      <c r="L6" s="354">
        <v>9</v>
      </c>
      <c r="M6" s="354">
        <v>8</v>
      </c>
    </row>
    <row r="7" spans="1:13" ht="21" customHeight="1" x14ac:dyDescent="0.25">
      <c r="A7" s="357" t="s">
        <v>1527</v>
      </c>
      <c r="B7" s="113" t="s">
        <v>1528</v>
      </c>
      <c r="C7" s="23">
        <v>3187</v>
      </c>
      <c r="D7" s="354">
        <v>1021</v>
      </c>
      <c r="E7" s="354">
        <v>801</v>
      </c>
      <c r="F7" s="354">
        <v>732</v>
      </c>
      <c r="G7" s="354">
        <v>0</v>
      </c>
      <c r="H7" s="354">
        <v>174</v>
      </c>
      <c r="I7" s="354">
        <v>65</v>
      </c>
      <c r="J7" s="354">
        <v>123</v>
      </c>
      <c r="K7" s="354">
        <v>70</v>
      </c>
      <c r="L7" s="354">
        <v>96</v>
      </c>
      <c r="M7" s="354">
        <v>105</v>
      </c>
    </row>
    <row r="8" spans="1:13" ht="21" customHeight="1" x14ac:dyDescent="0.25">
      <c r="A8" s="357" t="s">
        <v>1529</v>
      </c>
      <c r="B8" s="113" t="s">
        <v>1530</v>
      </c>
      <c r="C8" s="23">
        <v>3938</v>
      </c>
      <c r="D8" s="354">
        <v>1248</v>
      </c>
      <c r="E8" s="354">
        <v>973</v>
      </c>
      <c r="F8" s="354">
        <v>1041</v>
      </c>
      <c r="G8" s="354">
        <v>0</v>
      </c>
      <c r="H8" s="354">
        <v>222</v>
      </c>
      <c r="I8" s="354">
        <v>66</v>
      </c>
      <c r="J8" s="354">
        <v>138</v>
      </c>
      <c r="K8" s="354">
        <v>79</v>
      </c>
      <c r="L8" s="354">
        <v>82</v>
      </c>
      <c r="M8" s="354">
        <v>89</v>
      </c>
    </row>
    <row r="9" spans="1:13" ht="21" customHeight="1" x14ac:dyDescent="0.25">
      <c r="A9" s="357" t="s">
        <v>1531</v>
      </c>
      <c r="B9" s="113" t="s">
        <v>1532</v>
      </c>
      <c r="C9" s="23">
        <v>119</v>
      </c>
      <c r="D9" s="354">
        <v>28</v>
      </c>
      <c r="E9" s="354">
        <v>35</v>
      </c>
      <c r="F9" s="354">
        <v>40</v>
      </c>
      <c r="G9" s="354">
        <v>0</v>
      </c>
      <c r="H9" s="354">
        <v>5</v>
      </c>
      <c r="I9" s="354">
        <v>4</v>
      </c>
      <c r="J9" s="354">
        <v>5</v>
      </c>
      <c r="K9" s="354">
        <v>1</v>
      </c>
      <c r="L9" s="354">
        <v>1</v>
      </c>
      <c r="M9" s="354">
        <v>0</v>
      </c>
    </row>
    <row r="10" spans="1:13" ht="21" customHeight="1" x14ac:dyDescent="0.25">
      <c r="A10" s="357" t="s">
        <v>1533</v>
      </c>
      <c r="B10" s="113" t="s">
        <v>1534</v>
      </c>
      <c r="C10" s="23">
        <v>49</v>
      </c>
      <c r="D10" s="354">
        <v>12</v>
      </c>
      <c r="E10" s="354">
        <v>18</v>
      </c>
      <c r="F10" s="354">
        <v>11</v>
      </c>
      <c r="G10" s="354">
        <v>0</v>
      </c>
      <c r="H10" s="354">
        <v>2</v>
      </c>
      <c r="I10" s="354">
        <v>0</v>
      </c>
      <c r="J10" s="354">
        <v>2</v>
      </c>
      <c r="K10" s="354">
        <v>3</v>
      </c>
      <c r="L10" s="354">
        <v>0</v>
      </c>
      <c r="M10" s="354">
        <v>1</v>
      </c>
    </row>
    <row r="11" spans="1:13" ht="21" customHeight="1" x14ac:dyDescent="0.25">
      <c r="A11" s="357" t="s">
        <v>1535</v>
      </c>
      <c r="B11" s="341" t="s">
        <v>1536</v>
      </c>
      <c r="C11" s="23">
        <v>6442</v>
      </c>
      <c r="D11" s="354">
        <v>2029</v>
      </c>
      <c r="E11" s="354">
        <v>1845</v>
      </c>
      <c r="F11" s="354">
        <v>1448</v>
      </c>
      <c r="G11" s="354">
        <v>0</v>
      </c>
      <c r="H11" s="354">
        <v>339</v>
      </c>
      <c r="I11" s="354">
        <v>101</v>
      </c>
      <c r="J11" s="354">
        <v>218</v>
      </c>
      <c r="K11" s="354">
        <v>120</v>
      </c>
      <c r="L11" s="354">
        <v>179</v>
      </c>
      <c r="M11" s="354">
        <v>163</v>
      </c>
    </row>
    <row r="12" spans="1:13" ht="21" customHeight="1" x14ac:dyDescent="0.25">
      <c r="A12" s="357" t="s">
        <v>1537</v>
      </c>
      <c r="B12" s="32" t="s">
        <v>1538</v>
      </c>
      <c r="C12" s="23">
        <v>198</v>
      </c>
      <c r="D12" s="354">
        <v>53</v>
      </c>
      <c r="E12" s="354">
        <v>42</v>
      </c>
      <c r="F12" s="354">
        <v>40</v>
      </c>
      <c r="G12" s="354">
        <v>12</v>
      </c>
      <c r="H12" s="354">
        <v>16</v>
      </c>
      <c r="I12" s="354">
        <v>9</v>
      </c>
      <c r="J12" s="354">
        <v>9</v>
      </c>
      <c r="K12" s="354">
        <v>10</v>
      </c>
      <c r="L12" s="354">
        <v>5</v>
      </c>
      <c r="M12" s="354">
        <v>2</v>
      </c>
    </row>
    <row r="13" spans="1:13" ht="21" customHeight="1" x14ac:dyDescent="0.25">
      <c r="A13" s="357" t="s">
        <v>1539</v>
      </c>
      <c r="B13" s="32" t="s">
        <v>1540</v>
      </c>
      <c r="C13" s="23">
        <v>14</v>
      </c>
      <c r="D13" s="354">
        <v>3</v>
      </c>
      <c r="E13" s="354">
        <v>3</v>
      </c>
      <c r="F13" s="354">
        <v>7</v>
      </c>
      <c r="G13" s="354">
        <v>0</v>
      </c>
      <c r="H13" s="354">
        <v>0</v>
      </c>
      <c r="I13" s="354">
        <v>0</v>
      </c>
      <c r="J13" s="354">
        <v>1</v>
      </c>
      <c r="K13" s="354">
        <v>0</v>
      </c>
      <c r="L13" s="354">
        <v>0</v>
      </c>
      <c r="M13" s="354">
        <v>0</v>
      </c>
    </row>
    <row r="14" spans="1:13" ht="21" customHeight="1" x14ac:dyDescent="0.25">
      <c r="A14" s="357" t="s">
        <v>1541</v>
      </c>
      <c r="B14" s="32" t="s">
        <v>1542</v>
      </c>
      <c r="C14" s="23">
        <v>196</v>
      </c>
      <c r="D14" s="354">
        <v>44</v>
      </c>
      <c r="E14" s="354">
        <v>45</v>
      </c>
      <c r="F14" s="354">
        <v>35</v>
      </c>
      <c r="G14" s="354">
        <v>15</v>
      </c>
      <c r="H14" s="354">
        <v>21</v>
      </c>
      <c r="I14" s="354">
        <v>6</v>
      </c>
      <c r="J14" s="354">
        <v>10</v>
      </c>
      <c r="K14" s="354">
        <v>9</v>
      </c>
      <c r="L14" s="354">
        <v>5</v>
      </c>
      <c r="M14" s="354">
        <v>6</v>
      </c>
    </row>
    <row r="15" spans="1:13" ht="21" customHeight="1" x14ac:dyDescent="0.25">
      <c r="A15" s="357" t="s">
        <v>1543</v>
      </c>
      <c r="B15" s="32" t="s">
        <v>1544</v>
      </c>
      <c r="C15" s="23">
        <v>10</v>
      </c>
      <c r="D15" s="354">
        <v>6</v>
      </c>
      <c r="E15" s="354">
        <v>2</v>
      </c>
      <c r="F15" s="354">
        <v>2</v>
      </c>
      <c r="G15" s="354">
        <v>0</v>
      </c>
      <c r="H15" s="354">
        <v>0</v>
      </c>
      <c r="I15" s="354">
        <v>0</v>
      </c>
      <c r="J15" s="354">
        <v>0</v>
      </c>
      <c r="K15" s="354">
        <v>0</v>
      </c>
      <c r="L15" s="354">
        <v>0</v>
      </c>
      <c r="M15" s="354">
        <v>0</v>
      </c>
    </row>
    <row r="16" spans="1:13" ht="21" customHeight="1" x14ac:dyDescent="0.25">
      <c r="A16" s="357" t="s">
        <v>1545</v>
      </c>
      <c r="B16" s="32" t="s">
        <v>1546</v>
      </c>
      <c r="C16" s="23">
        <v>10</v>
      </c>
      <c r="D16" s="354">
        <v>0</v>
      </c>
      <c r="E16" s="354">
        <v>3</v>
      </c>
      <c r="F16" s="354">
        <v>3</v>
      </c>
      <c r="G16" s="354">
        <v>0</v>
      </c>
      <c r="H16" s="354">
        <v>0</v>
      </c>
      <c r="I16" s="354">
        <v>3</v>
      </c>
      <c r="J16" s="354">
        <v>1</v>
      </c>
      <c r="K16" s="354">
        <v>0</v>
      </c>
      <c r="L16" s="354">
        <v>0</v>
      </c>
      <c r="M16" s="354">
        <v>0</v>
      </c>
    </row>
    <row r="17" spans="1:13" ht="21" customHeight="1" x14ac:dyDescent="0.25">
      <c r="A17" s="357" t="s">
        <v>1547</v>
      </c>
      <c r="B17" s="32" t="s">
        <v>1548</v>
      </c>
      <c r="C17" s="23">
        <v>25</v>
      </c>
      <c r="D17" s="354">
        <v>8</v>
      </c>
      <c r="E17" s="354">
        <v>6</v>
      </c>
      <c r="F17" s="354">
        <v>1</v>
      </c>
      <c r="G17" s="354">
        <v>2</v>
      </c>
      <c r="H17" s="354">
        <v>2</v>
      </c>
      <c r="I17" s="354">
        <v>1</v>
      </c>
      <c r="J17" s="354">
        <v>0</v>
      </c>
      <c r="K17" s="354">
        <v>3</v>
      </c>
      <c r="L17" s="354">
        <v>1</v>
      </c>
      <c r="M17" s="354">
        <v>1</v>
      </c>
    </row>
    <row r="18" spans="1:13" ht="21" customHeight="1" x14ac:dyDescent="0.25">
      <c r="A18" s="357" t="s">
        <v>1549</v>
      </c>
      <c r="B18" s="32" t="s">
        <v>1550</v>
      </c>
      <c r="C18" s="23">
        <v>82</v>
      </c>
      <c r="D18" s="354">
        <v>10</v>
      </c>
      <c r="E18" s="354">
        <v>18</v>
      </c>
      <c r="F18" s="354">
        <v>19</v>
      </c>
      <c r="G18" s="354">
        <v>16</v>
      </c>
      <c r="H18" s="354">
        <v>6</v>
      </c>
      <c r="I18" s="354">
        <v>5</v>
      </c>
      <c r="J18" s="354">
        <v>0</v>
      </c>
      <c r="K18" s="354">
        <v>3</v>
      </c>
      <c r="L18" s="354">
        <v>3</v>
      </c>
      <c r="M18" s="354">
        <v>2</v>
      </c>
    </row>
    <row r="19" spans="1:13" ht="21" customHeight="1" x14ac:dyDescent="0.25">
      <c r="A19" s="357" t="s">
        <v>1551</v>
      </c>
      <c r="B19" s="32" t="s">
        <v>1552</v>
      </c>
      <c r="C19" s="23">
        <v>5</v>
      </c>
      <c r="D19" s="354">
        <v>0</v>
      </c>
      <c r="E19" s="354">
        <v>2</v>
      </c>
      <c r="F19" s="354">
        <v>3</v>
      </c>
      <c r="G19" s="354">
        <v>0</v>
      </c>
      <c r="H19" s="354">
        <v>0</v>
      </c>
      <c r="I19" s="354">
        <v>0</v>
      </c>
      <c r="J19" s="354">
        <v>0</v>
      </c>
      <c r="K19" s="354">
        <v>0</v>
      </c>
      <c r="L19" s="354">
        <v>0</v>
      </c>
      <c r="M19" s="354">
        <v>0</v>
      </c>
    </row>
    <row r="20" spans="1:13" ht="21" customHeight="1" x14ac:dyDescent="0.25">
      <c r="A20" s="357" t="s">
        <v>1553</v>
      </c>
      <c r="B20" s="32" t="s">
        <v>1554</v>
      </c>
      <c r="C20" s="23">
        <v>25</v>
      </c>
      <c r="D20" s="354">
        <v>5</v>
      </c>
      <c r="E20" s="354">
        <v>4</v>
      </c>
      <c r="F20" s="354">
        <v>10</v>
      </c>
      <c r="G20" s="354">
        <v>0</v>
      </c>
      <c r="H20" s="354">
        <v>2</v>
      </c>
      <c r="I20" s="354">
        <v>1</v>
      </c>
      <c r="J20" s="354">
        <v>0</v>
      </c>
      <c r="K20" s="354">
        <v>1</v>
      </c>
      <c r="L20" s="354">
        <v>1</v>
      </c>
      <c r="M20" s="354">
        <v>1</v>
      </c>
    </row>
    <row r="21" spans="1:13" ht="21" customHeight="1" x14ac:dyDescent="0.25">
      <c r="A21" s="357" t="s">
        <v>1555</v>
      </c>
      <c r="B21" s="32" t="s">
        <v>1556</v>
      </c>
      <c r="C21" s="23">
        <v>152</v>
      </c>
      <c r="D21" s="354">
        <v>23</v>
      </c>
      <c r="E21" s="354">
        <v>41</v>
      </c>
      <c r="F21" s="354">
        <v>54</v>
      </c>
      <c r="G21" s="354">
        <v>2</v>
      </c>
      <c r="H21" s="354">
        <v>2</v>
      </c>
      <c r="I21" s="354">
        <v>5</v>
      </c>
      <c r="J21" s="354">
        <v>5</v>
      </c>
      <c r="K21" s="354">
        <v>13</v>
      </c>
      <c r="L21" s="354">
        <v>3</v>
      </c>
      <c r="M21" s="354">
        <v>4</v>
      </c>
    </row>
    <row r="22" spans="1:13" ht="21" customHeight="1" x14ac:dyDescent="0.25">
      <c r="A22" s="357" t="s">
        <v>1557</v>
      </c>
      <c r="B22" s="32" t="s">
        <v>1558</v>
      </c>
      <c r="C22" s="23">
        <v>1820</v>
      </c>
      <c r="D22" s="354">
        <v>493</v>
      </c>
      <c r="E22" s="354">
        <v>532</v>
      </c>
      <c r="F22" s="354">
        <v>359</v>
      </c>
      <c r="G22" s="354">
        <v>54</v>
      </c>
      <c r="H22" s="354">
        <v>151</v>
      </c>
      <c r="I22" s="354">
        <v>59</v>
      </c>
      <c r="J22" s="354">
        <v>56</v>
      </c>
      <c r="K22" s="354">
        <v>41</v>
      </c>
      <c r="L22" s="354">
        <v>39</v>
      </c>
      <c r="M22" s="354">
        <v>36</v>
      </c>
    </row>
    <row r="23" spans="1:13" ht="21" customHeight="1" x14ac:dyDescent="0.25">
      <c r="A23" s="357" t="s">
        <v>1559</v>
      </c>
      <c r="B23" s="32" t="s">
        <v>1560</v>
      </c>
      <c r="C23" s="23">
        <v>522</v>
      </c>
      <c r="D23" s="354">
        <v>160</v>
      </c>
      <c r="E23" s="354">
        <v>138</v>
      </c>
      <c r="F23" s="354">
        <v>103</v>
      </c>
      <c r="G23" s="354">
        <v>17</v>
      </c>
      <c r="H23" s="354">
        <v>24</v>
      </c>
      <c r="I23" s="354">
        <v>13</v>
      </c>
      <c r="J23" s="354">
        <v>12</v>
      </c>
      <c r="K23" s="354">
        <v>21</v>
      </c>
      <c r="L23" s="354">
        <v>19</v>
      </c>
      <c r="M23" s="354">
        <v>15</v>
      </c>
    </row>
    <row r="24" spans="1:13" ht="21" customHeight="1" x14ac:dyDescent="0.25">
      <c r="A24" s="357" t="s">
        <v>1561</v>
      </c>
      <c r="B24" s="32" t="s">
        <v>1562</v>
      </c>
      <c r="C24" s="23">
        <v>30994</v>
      </c>
      <c r="D24" s="354">
        <v>7722</v>
      </c>
      <c r="E24" s="354">
        <v>7748</v>
      </c>
      <c r="F24" s="354">
        <v>6776</v>
      </c>
      <c r="G24" s="354">
        <v>2567</v>
      </c>
      <c r="H24" s="354">
        <v>1838</v>
      </c>
      <c r="I24" s="354">
        <v>1338</v>
      </c>
      <c r="J24" s="354">
        <v>901</v>
      </c>
      <c r="K24" s="354">
        <v>800</v>
      </c>
      <c r="L24" s="354">
        <v>688</v>
      </c>
      <c r="M24" s="354">
        <v>616</v>
      </c>
    </row>
    <row r="25" spans="1:13" ht="21" customHeight="1" x14ac:dyDescent="0.25">
      <c r="A25" s="357" t="s">
        <v>1563</v>
      </c>
      <c r="B25" s="32" t="s">
        <v>1564</v>
      </c>
      <c r="C25" s="23">
        <v>10749</v>
      </c>
      <c r="D25" s="354">
        <v>2233</v>
      </c>
      <c r="E25" s="354">
        <v>2139</v>
      </c>
      <c r="F25" s="354">
        <v>2536</v>
      </c>
      <c r="G25" s="354">
        <v>1235</v>
      </c>
      <c r="H25" s="354">
        <v>637</v>
      </c>
      <c r="I25" s="354">
        <v>692</v>
      </c>
      <c r="J25" s="354">
        <v>393</v>
      </c>
      <c r="K25" s="354">
        <v>392</v>
      </c>
      <c r="L25" s="354">
        <v>227</v>
      </c>
      <c r="M25" s="354">
        <v>265</v>
      </c>
    </row>
    <row r="26" spans="1:13" ht="21" customHeight="1" x14ac:dyDescent="0.25">
      <c r="A26" s="357" t="s">
        <v>1565</v>
      </c>
      <c r="B26" s="32" t="s">
        <v>1566</v>
      </c>
      <c r="C26" s="23">
        <v>11779</v>
      </c>
      <c r="D26" s="354">
        <v>2549</v>
      </c>
      <c r="E26" s="354">
        <v>2671</v>
      </c>
      <c r="F26" s="354">
        <v>2625</v>
      </c>
      <c r="G26" s="354">
        <v>1255</v>
      </c>
      <c r="H26" s="354">
        <v>653</v>
      </c>
      <c r="I26" s="354">
        <v>691</v>
      </c>
      <c r="J26" s="354">
        <v>413</v>
      </c>
      <c r="K26" s="354">
        <v>418</v>
      </c>
      <c r="L26" s="354">
        <v>235</v>
      </c>
      <c r="M26" s="354">
        <v>269</v>
      </c>
    </row>
    <row r="27" spans="1:13" ht="21" customHeight="1" x14ac:dyDescent="0.25">
      <c r="A27" s="357" t="s">
        <v>1567</v>
      </c>
      <c r="B27" s="32" t="s">
        <v>1568</v>
      </c>
      <c r="C27" s="23">
        <v>12716</v>
      </c>
      <c r="D27" s="354">
        <v>2664</v>
      </c>
      <c r="E27" s="354">
        <v>2522</v>
      </c>
      <c r="F27" s="354">
        <v>3047</v>
      </c>
      <c r="G27" s="354">
        <v>1366</v>
      </c>
      <c r="H27" s="354">
        <v>717</v>
      </c>
      <c r="I27" s="354">
        <v>807</v>
      </c>
      <c r="J27" s="354">
        <v>519</v>
      </c>
      <c r="K27" s="354">
        <v>492</v>
      </c>
      <c r="L27" s="354">
        <v>258</v>
      </c>
      <c r="M27" s="354">
        <v>324</v>
      </c>
    </row>
    <row r="28" spans="1:13" ht="21" customHeight="1" x14ac:dyDescent="0.25">
      <c r="A28" s="357" t="s">
        <v>1569</v>
      </c>
      <c r="B28" s="32" t="s">
        <v>1570</v>
      </c>
      <c r="C28" s="23">
        <v>6</v>
      </c>
      <c r="D28" s="354">
        <v>4</v>
      </c>
      <c r="E28" s="354">
        <v>1</v>
      </c>
      <c r="F28" s="354">
        <v>0</v>
      </c>
      <c r="G28" s="354">
        <v>1</v>
      </c>
      <c r="H28" s="354">
        <v>0</v>
      </c>
      <c r="I28" s="354">
        <v>0</v>
      </c>
      <c r="J28" s="354">
        <v>0</v>
      </c>
      <c r="K28" s="354">
        <v>0</v>
      </c>
      <c r="L28" s="354">
        <v>0</v>
      </c>
      <c r="M28" s="354">
        <v>0</v>
      </c>
    </row>
    <row r="29" spans="1:13" ht="21" customHeight="1" x14ac:dyDescent="0.25">
      <c r="A29" s="357" t="s">
        <v>1571</v>
      </c>
      <c r="B29" s="32" t="s">
        <v>1572</v>
      </c>
      <c r="C29" s="23">
        <v>6164</v>
      </c>
      <c r="D29" s="354">
        <v>1669</v>
      </c>
      <c r="E29" s="354">
        <v>1732</v>
      </c>
      <c r="F29" s="354">
        <v>1526</v>
      </c>
      <c r="G29" s="354">
        <v>5</v>
      </c>
      <c r="H29" s="354">
        <v>428</v>
      </c>
      <c r="I29" s="354">
        <v>143</v>
      </c>
      <c r="J29" s="354">
        <v>193</v>
      </c>
      <c r="K29" s="354">
        <v>100</v>
      </c>
      <c r="L29" s="354">
        <v>205</v>
      </c>
      <c r="M29" s="354">
        <v>163</v>
      </c>
    </row>
    <row r="30" spans="1:13" ht="21" customHeight="1" x14ac:dyDescent="0.25">
      <c r="A30" s="357" t="s">
        <v>1573</v>
      </c>
      <c r="B30" s="32" t="s">
        <v>1574</v>
      </c>
      <c r="C30" s="23">
        <v>311</v>
      </c>
      <c r="D30" s="354">
        <v>60</v>
      </c>
      <c r="E30" s="354">
        <v>101</v>
      </c>
      <c r="F30" s="354">
        <v>70</v>
      </c>
      <c r="G30" s="354">
        <v>22</v>
      </c>
      <c r="H30" s="354">
        <v>17</v>
      </c>
      <c r="I30" s="354">
        <v>14</v>
      </c>
      <c r="J30" s="354">
        <v>5</v>
      </c>
      <c r="K30" s="354">
        <v>10</v>
      </c>
      <c r="L30" s="354">
        <v>6</v>
      </c>
      <c r="M30" s="354">
        <v>6</v>
      </c>
    </row>
    <row r="31" spans="1:13" ht="21" customHeight="1" x14ac:dyDescent="0.25">
      <c r="A31" s="357" t="s">
        <v>1575</v>
      </c>
      <c r="B31" s="32" t="s">
        <v>1576</v>
      </c>
      <c r="C31" s="23">
        <v>118</v>
      </c>
      <c r="D31" s="354">
        <v>26</v>
      </c>
      <c r="E31" s="354">
        <v>28</v>
      </c>
      <c r="F31" s="354">
        <v>28</v>
      </c>
      <c r="G31" s="354">
        <v>13</v>
      </c>
      <c r="H31" s="354">
        <v>5</v>
      </c>
      <c r="I31" s="354">
        <v>6</v>
      </c>
      <c r="J31" s="354">
        <v>7</v>
      </c>
      <c r="K31" s="354">
        <v>1</v>
      </c>
      <c r="L31" s="354">
        <v>1</v>
      </c>
      <c r="M31" s="354">
        <v>3</v>
      </c>
    </row>
    <row r="32" spans="1:13" ht="21" customHeight="1" x14ac:dyDescent="0.25">
      <c r="A32" s="357" t="s">
        <v>1577</v>
      </c>
      <c r="B32" s="32" t="s">
        <v>1578</v>
      </c>
      <c r="C32" s="23">
        <v>123</v>
      </c>
      <c r="D32" s="354">
        <v>38</v>
      </c>
      <c r="E32" s="354">
        <v>25</v>
      </c>
      <c r="F32" s="354">
        <v>26</v>
      </c>
      <c r="G32" s="354">
        <v>8</v>
      </c>
      <c r="H32" s="354">
        <v>8</v>
      </c>
      <c r="I32" s="354">
        <v>3</v>
      </c>
      <c r="J32" s="354">
        <v>6</v>
      </c>
      <c r="K32" s="354">
        <v>2</v>
      </c>
      <c r="L32" s="354">
        <v>4</v>
      </c>
      <c r="M32" s="354">
        <v>3</v>
      </c>
    </row>
    <row r="33" spans="1:13" ht="21" customHeight="1" x14ac:dyDescent="0.25">
      <c r="A33" s="357" t="s">
        <v>1579</v>
      </c>
      <c r="B33" s="32" t="s">
        <v>1580</v>
      </c>
      <c r="C33" s="23">
        <v>11213</v>
      </c>
      <c r="D33" s="354">
        <v>2793</v>
      </c>
      <c r="E33" s="354">
        <v>2425</v>
      </c>
      <c r="F33" s="354">
        <v>3049</v>
      </c>
      <c r="G33" s="354">
        <v>472</v>
      </c>
      <c r="H33" s="354">
        <v>628</v>
      </c>
      <c r="I33" s="354">
        <v>393</v>
      </c>
      <c r="J33" s="354">
        <v>462</v>
      </c>
      <c r="K33" s="354">
        <v>386</v>
      </c>
      <c r="L33" s="354">
        <v>307</v>
      </c>
      <c r="M33" s="354">
        <v>298</v>
      </c>
    </row>
    <row r="34" spans="1:13" ht="21" customHeight="1" x14ac:dyDescent="0.25">
      <c r="A34" s="357" t="s">
        <v>1581</v>
      </c>
      <c r="B34" s="32" t="s">
        <v>1582</v>
      </c>
      <c r="C34" s="23">
        <v>49174</v>
      </c>
      <c r="D34" s="354">
        <v>12749</v>
      </c>
      <c r="E34" s="354">
        <v>13694</v>
      </c>
      <c r="F34" s="354">
        <v>9268</v>
      </c>
      <c r="G34" s="354">
        <v>3360</v>
      </c>
      <c r="H34" s="354">
        <v>2317</v>
      </c>
      <c r="I34" s="354">
        <v>1738</v>
      </c>
      <c r="J34" s="354">
        <v>2043</v>
      </c>
      <c r="K34" s="354">
        <v>1732</v>
      </c>
      <c r="L34" s="354">
        <v>1110</v>
      </c>
      <c r="M34" s="354">
        <v>1163</v>
      </c>
    </row>
    <row r="35" spans="1:13" ht="21" customHeight="1" x14ac:dyDescent="0.25">
      <c r="A35" s="357" t="s">
        <v>1583</v>
      </c>
      <c r="B35" s="32" t="s">
        <v>1584</v>
      </c>
      <c r="C35" s="23">
        <v>12828</v>
      </c>
      <c r="D35" s="354">
        <v>3140</v>
      </c>
      <c r="E35" s="354">
        <v>2838</v>
      </c>
      <c r="F35" s="354">
        <v>3299</v>
      </c>
      <c r="G35" s="354">
        <v>965</v>
      </c>
      <c r="H35" s="354">
        <v>737</v>
      </c>
      <c r="I35" s="354">
        <v>571</v>
      </c>
      <c r="J35" s="354">
        <v>419</v>
      </c>
      <c r="K35" s="354">
        <v>372</v>
      </c>
      <c r="L35" s="354">
        <v>265</v>
      </c>
      <c r="M35" s="354">
        <v>222</v>
      </c>
    </row>
    <row r="36" spans="1:13" ht="21" customHeight="1" x14ac:dyDescent="0.25">
      <c r="A36" s="357" t="s">
        <v>1585</v>
      </c>
      <c r="B36" s="32" t="s">
        <v>1586</v>
      </c>
      <c r="C36" s="23">
        <v>424</v>
      </c>
      <c r="D36" s="354">
        <v>131</v>
      </c>
      <c r="E36" s="354">
        <v>89</v>
      </c>
      <c r="F36" s="354">
        <v>124</v>
      </c>
      <c r="G36" s="354">
        <v>17</v>
      </c>
      <c r="H36" s="354">
        <v>20</v>
      </c>
      <c r="I36" s="354">
        <v>9</v>
      </c>
      <c r="J36" s="354">
        <v>13</v>
      </c>
      <c r="K36" s="354">
        <v>6</v>
      </c>
      <c r="L36" s="354">
        <v>11</v>
      </c>
      <c r="M36" s="354">
        <v>4</v>
      </c>
    </row>
    <row r="37" spans="1:13" ht="21" customHeight="1" x14ac:dyDescent="0.25">
      <c r="A37" s="357" t="s">
        <v>1587</v>
      </c>
      <c r="B37" s="32" t="s">
        <v>1588</v>
      </c>
      <c r="C37" s="23">
        <v>19017</v>
      </c>
      <c r="D37" s="354">
        <v>4221</v>
      </c>
      <c r="E37" s="354">
        <v>4044</v>
      </c>
      <c r="F37" s="354">
        <v>4315</v>
      </c>
      <c r="G37" s="354">
        <v>2239</v>
      </c>
      <c r="H37" s="354">
        <v>1182</v>
      </c>
      <c r="I37" s="354">
        <v>1013</v>
      </c>
      <c r="J37" s="354">
        <v>688</v>
      </c>
      <c r="K37" s="354">
        <v>535</v>
      </c>
      <c r="L37" s="354">
        <v>405</v>
      </c>
      <c r="M37" s="354">
        <v>375</v>
      </c>
    </row>
    <row r="38" spans="1:13" ht="21" customHeight="1" x14ac:dyDescent="0.25">
      <c r="A38" s="357" t="s">
        <v>1589</v>
      </c>
      <c r="B38" s="32" t="s">
        <v>1590</v>
      </c>
      <c r="C38" s="23">
        <v>492</v>
      </c>
      <c r="D38" s="354">
        <v>99</v>
      </c>
      <c r="E38" s="354">
        <v>103</v>
      </c>
      <c r="F38" s="354">
        <v>124</v>
      </c>
      <c r="G38" s="354">
        <v>33</v>
      </c>
      <c r="H38" s="354">
        <v>22</v>
      </c>
      <c r="I38" s="354">
        <v>23</v>
      </c>
      <c r="J38" s="354">
        <v>22</v>
      </c>
      <c r="K38" s="354">
        <v>37</v>
      </c>
      <c r="L38" s="354">
        <v>10</v>
      </c>
      <c r="M38" s="354">
        <v>19</v>
      </c>
    </row>
    <row r="39" spans="1:13" ht="21" customHeight="1" x14ac:dyDescent="0.25">
      <c r="A39" s="357" t="s">
        <v>1591</v>
      </c>
      <c r="B39" s="32" t="s">
        <v>1592</v>
      </c>
      <c r="C39" s="23">
        <v>81</v>
      </c>
      <c r="D39" s="354">
        <v>21</v>
      </c>
      <c r="E39" s="354">
        <v>18</v>
      </c>
      <c r="F39" s="354">
        <v>19</v>
      </c>
      <c r="G39" s="354">
        <v>0</v>
      </c>
      <c r="H39" s="354">
        <v>8</v>
      </c>
      <c r="I39" s="354">
        <v>7</v>
      </c>
      <c r="J39" s="354">
        <v>0</v>
      </c>
      <c r="K39" s="354">
        <v>4</v>
      </c>
      <c r="L39" s="354">
        <v>0</v>
      </c>
      <c r="M39" s="354">
        <v>4</v>
      </c>
    </row>
    <row r="40" spans="1:13" ht="21" customHeight="1" x14ac:dyDescent="0.25">
      <c r="A40" s="357" t="s">
        <v>1593</v>
      </c>
      <c r="B40" s="32" t="s">
        <v>1594</v>
      </c>
      <c r="C40" s="23">
        <v>1032</v>
      </c>
      <c r="D40" s="354">
        <v>276</v>
      </c>
      <c r="E40" s="354">
        <v>251</v>
      </c>
      <c r="F40" s="354">
        <v>199</v>
      </c>
      <c r="G40" s="354">
        <v>34</v>
      </c>
      <c r="H40" s="354">
        <v>78</v>
      </c>
      <c r="I40" s="354">
        <v>37</v>
      </c>
      <c r="J40" s="354">
        <v>42</v>
      </c>
      <c r="K40" s="354">
        <v>57</v>
      </c>
      <c r="L40" s="354">
        <v>26</v>
      </c>
      <c r="M40" s="354">
        <v>32</v>
      </c>
    </row>
    <row r="41" spans="1:13" ht="21" customHeight="1" x14ac:dyDescent="0.25">
      <c r="A41" s="357" t="s">
        <v>1595</v>
      </c>
      <c r="B41" s="32" t="s">
        <v>1596</v>
      </c>
      <c r="C41" s="23">
        <v>2414</v>
      </c>
      <c r="D41" s="354">
        <v>661</v>
      </c>
      <c r="E41" s="354">
        <v>552</v>
      </c>
      <c r="F41" s="354">
        <v>432</v>
      </c>
      <c r="G41" s="354">
        <v>148</v>
      </c>
      <c r="H41" s="354">
        <v>166</v>
      </c>
      <c r="I41" s="354">
        <v>138</v>
      </c>
      <c r="J41" s="354">
        <v>90</v>
      </c>
      <c r="K41" s="354">
        <v>101</v>
      </c>
      <c r="L41" s="354">
        <v>73</v>
      </c>
      <c r="M41" s="354">
        <v>53</v>
      </c>
    </row>
    <row r="42" spans="1:13" ht="21" customHeight="1" x14ac:dyDescent="0.25">
      <c r="A42" s="357" t="s">
        <v>1597</v>
      </c>
      <c r="B42" s="32" t="s">
        <v>1598</v>
      </c>
      <c r="C42" s="23">
        <v>32</v>
      </c>
      <c r="D42" s="354">
        <v>2</v>
      </c>
      <c r="E42" s="354">
        <v>7</v>
      </c>
      <c r="F42" s="354">
        <v>10</v>
      </c>
      <c r="G42" s="354">
        <v>0</v>
      </c>
      <c r="H42" s="354">
        <v>6</v>
      </c>
      <c r="I42" s="354">
        <v>1</v>
      </c>
      <c r="J42" s="354">
        <v>2</v>
      </c>
      <c r="K42" s="354">
        <v>1</v>
      </c>
      <c r="L42" s="354">
        <v>2</v>
      </c>
      <c r="M42" s="354">
        <v>1</v>
      </c>
    </row>
    <row r="43" spans="1:13" ht="21" customHeight="1" x14ac:dyDescent="0.25">
      <c r="A43" s="357" t="s">
        <v>1599</v>
      </c>
      <c r="B43" s="32" t="s">
        <v>1600</v>
      </c>
      <c r="C43" s="23">
        <v>336</v>
      </c>
      <c r="D43" s="354">
        <v>74</v>
      </c>
      <c r="E43" s="354">
        <v>79</v>
      </c>
      <c r="F43" s="354">
        <v>92</v>
      </c>
      <c r="G43" s="354">
        <v>16</v>
      </c>
      <c r="H43" s="354">
        <v>14</v>
      </c>
      <c r="I43" s="354">
        <v>19</v>
      </c>
      <c r="J43" s="354">
        <v>14</v>
      </c>
      <c r="K43" s="354">
        <v>11</v>
      </c>
      <c r="L43" s="354">
        <v>7</v>
      </c>
      <c r="M43" s="354">
        <v>10</v>
      </c>
    </row>
    <row r="44" spans="1:13" ht="21" customHeight="1" x14ac:dyDescent="0.25">
      <c r="A44" s="357" t="s">
        <v>1601</v>
      </c>
      <c r="B44" s="32" t="s">
        <v>1602</v>
      </c>
      <c r="C44" s="23">
        <v>252</v>
      </c>
      <c r="D44" s="354">
        <v>73</v>
      </c>
      <c r="E44" s="354">
        <v>52</v>
      </c>
      <c r="F44" s="354">
        <v>37</v>
      </c>
      <c r="G44" s="354">
        <v>38</v>
      </c>
      <c r="H44" s="354">
        <v>8</v>
      </c>
      <c r="I44" s="354">
        <v>16</v>
      </c>
      <c r="J44" s="354">
        <v>7</v>
      </c>
      <c r="K44" s="354">
        <v>6</v>
      </c>
      <c r="L44" s="354">
        <v>4</v>
      </c>
      <c r="M44" s="354">
        <v>11</v>
      </c>
    </row>
    <row r="45" spans="1:13" ht="21" customHeight="1" x14ac:dyDescent="0.25">
      <c r="A45" s="357" t="s">
        <v>1603</v>
      </c>
      <c r="B45" s="341" t="s">
        <v>1604</v>
      </c>
      <c r="C45" s="23">
        <v>151</v>
      </c>
      <c r="D45" s="354">
        <v>48</v>
      </c>
      <c r="E45" s="354">
        <v>26</v>
      </c>
      <c r="F45" s="354">
        <v>51</v>
      </c>
      <c r="G45" s="354">
        <v>1</v>
      </c>
      <c r="H45" s="354">
        <v>4</v>
      </c>
      <c r="I45" s="354">
        <v>5</v>
      </c>
      <c r="J45" s="354">
        <v>9</v>
      </c>
      <c r="K45" s="354">
        <v>2</v>
      </c>
      <c r="L45" s="354">
        <v>1</v>
      </c>
      <c r="M45" s="354">
        <v>4</v>
      </c>
    </row>
    <row r="46" spans="1:13" ht="21" customHeight="1" x14ac:dyDescent="0.25">
      <c r="A46" s="357" t="s">
        <v>1605</v>
      </c>
      <c r="B46" s="32" t="s">
        <v>1606</v>
      </c>
      <c r="C46" s="23">
        <v>18744</v>
      </c>
      <c r="D46" s="354">
        <v>4938</v>
      </c>
      <c r="E46" s="354">
        <v>4433</v>
      </c>
      <c r="F46" s="354">
        <v>4690</v>
      </c>
      <c r="G46" s="354">
        <v>993</v>
      </c>
      <c r="H46" s="354">
        <v>1076</v>
      </c>
      <c r="I46" s="354">
        <v>649</v>
      </c>
      <c r="J46" s="354">
        <v>585</v>
      </c>
      <c r="K46" s="354">
        <v>597</v>
      </c>
      <c r="L46" s="354">
        <v>412</v>
      </c>
      <c r="M46" s="354">
        <v>371</v>
      </c>
    </row>
    <row r="47" spans="1:13" ht="21" customHeight="1" x14ac:dyDescent="0.25">
      <c r="A47" s="357" t="s">
        <v>1607</v>
      </c>
      <c r="B47" s="32" t="s">
        <v>1608</v>
      </c>
      <c r="C47" s="23">
        <v>24092</v>
      </c>
      <c r="D47" s="354">
        <v>6056</v>
      </c>
      <c r="E47" s="354">
        <v>5479</v>
      </c>
      <c r="F47" s="354">
        <v>5675</v>
      </c>
      <c r="G47" s="354">
        <v>1767</v>
      </c>
      <c r="H47" s="354">
        <v>1504</v>
      </c>
      <c r="I47" s="354">
        <v>957</v>
      </c>
      <c r="J47" s="354">
        <v>821</v>
      </c>
      <c r="K47" s="354">
        <v>747</v>
      </c>
      <c r="L47" s="354">
        <v>539</v>
      </c>
      <c r="M47" s="354">
        <v>547</v>
      </c>
    </row>
    <row r="48" spans="1:13" ht="21" customHeight="1" x14ac:dyDescent="0.25">
      <c r="A48" s="357" t="s">
        <v>1609</v>
      </c>
      <c r="B48" s="32" t="s">
        <v>1610</v>
      </c>
      <c r="C48" s="23">
        <v>1074</v>
      </c>
      <c r="D48" s="354">
        <v>176</v>
      </c>
      <c r="E48" s="354">
        <v>145</v>
      </c>
      <c r="F48" s="354">
        <v>192</v>
      </c>
      <c r="G48" s="354">
        <v>8</v>
      </c>
      <c r="H48" s="354">
        <v>89</v>
      </c>
      <c r="I48" s="354">
        <v>25</v>
      </c>
      <c r="J48" s="354">
        <v>89</v>
      </c>
      <c r="K48" s="354">
        <v>302</v>
      </c>
      <c r="L48" s="354">
        <v>32</v>
      </c>
      <c r="M48" s="354">
        <v>16</v>
      </c>
    </row>
    <row r="49" spans="1:13" ht="21" customHeight="1" x14ac:dyDescent="0.25">
      <c r="A49" s="357" t="s">
        <v>1611</v>
      </c>
      <c r="B49" s="32" t="s">
        <v>1612</v>
      </c>
      <c r="C49" s="23">
        <v>25149</v>
      </c>
      <c r="D49" s="354">
        <v>5426</v>
      </c>
      <c r="E49" s="354">
        <v>5243</v>
      </c>
      <c r="F49" s="354">
        <v>6307</v>
      </c>
      <c r="G49" s="354">
        <v>1868</v>
      </c>
      <c r="H49" s="354">
        <v>1461</v>
      </c>
      <c r="I49" s="354">
        <v>1361</v>
      </c>
      <c r="J49" s="354">
        <v>1171</v>
      </c>
      <c r="K49" s="354">
        <v>984</v>
      </c>
      <c r="L49" s="354">
        <v>622</v>
      </c>
      <c r="M49" s="354">
        <v>706</v>
      </c>
    </row>
    <row r="50" spans="1:13" ht="21" customHeight="1" x14ac:dyDescent="0.25">
      <c r="A50" s="357" t="s">
        <v>1613</v>
      </c>
      <c r="B50" s="32" t="s">
        <v>1614</v>
      </c>
      <c r="C50" s="23">
        <v>212</v>
      </c>
      <c r="D50" s="354">
        <v>56</v>
      </c>
      <c r="E50" s="354">
        <v>52</v>
      </c>
      <c r="F50" s="354">
        <v>47</v>
      </c>
      <c r="G50" s="354">
        <v>12</v>
      </c>
      <c r="H50" s="354">
        <v>11</v>
      </c>
      <c r="I50" s="354">
        <v>5</v>
      </c>
      <c r="J50" s="354">
        <v>9</v>
      </c>
      <c r="K50" s="354">
        <v>12</v>
      </c>
      <c r="L50" s="354">
        <v>3</v>
      </c>
      <c r="M50" s="354">
        <v>5</v>
      </c>
    </row>
    <row r="51" spans="1:13" ht="21" customHeight="1" x14ac:dyDescent="0.25">
      <c r="A51" s="357" t="s">
        <v>1615</v>
      </c>
      <c r="B51" s="32" t="s">
        <v>1616</v>
      </c>
      <c r="C51" s="23">
        <v>12273</v>
      </c>
      <c r="D51" s="354">
        <v>3016</v>
      </c>
      <c r="E51" s="354">
        <v>3279</v>
      </c>
      <c r="F51" s="354">
        <v>2697</v>
      </c>
      <c r="G51" s="354">
        <v>493</v>
      </c>
      <c r="H51" s="354">
        <v>810</v>
      </c>
      <c r="I51" s="354">
        <v>369</v>
      </c>
      <c r="J51" s="354">
        <v>492</v>
      </c>
      <c r="K51" s="354">
        <v>381</v>
      </c>
      <c r="L51" s="354">
        <v>348</v>
      </c>
      <c r="M51" s="354">
        <v>388</v>
      </c>
    </row>
    <row r="52" spans="1:13" ht="21" customHeight="1" x14ac:dyDescent="0.25">
      <c r="A52" s="357" t="s">
        <v>1617</v>
      </c>
      <c r="B52" s="32" t="s">
        <v>1618</v>
      </c>
      <c r="C52" s="23">
        <v>12</v>
      </c>
      <c r="D52" s="354">
        <v>5</v>
      </c>
      <c r="E52" s="354">
        <v>1</v>
      </c>
      <c r="F52" s="354">
        <v>3</v>
      </c>
      <c r="G52" s="354">
        <v>1</v>
      </c>
      <c r="H52" s="354">
        <v>2</v>
      </c>
      <c r="I52" s="354">
        <v>0</v>
      </c>
      <c r="J52" s="354">
        <v>0</v>
      </c>
      <c r="K52" s="354">
        <v>0</v>
      </c>
      <c r="L52" s="354">
        <v>0</v>
      </c>
      <c r="M52" s="354">
        <v>0</v>
      </c>
    </row>
    <row r="53" spans="1:13" ht="21" customHeight="1" x14ac:dyDescent="0.25">
      <c r="A53" s="357" t="s">
        <v>1619</v>
      </c>
      <c r="B53" s="32" t="s">
        <v>1620</v>
      </c>
      <c r="C53" s="23">
        <v>29764</v>
      </c>
      <c r="D53" s="354">
        <v>7300</v>
      </c>
      <c r="E53" s="354">
        <v>7668</v>
      </c>
      <c r="F53" s="354">
        <v>6267</v>
      </c>
      <c r="G53" s="354">
        <v>1860</v>
      </c>
      <c r="H53" s="354">
        <v>1537</v>
      </c>
      <c r="I53" s="354">
        <v>1196</v>
      </c>
      <c r="J53" s="354">
        <v>1440</v>
      </c>
      <c r="K53" s="354">
        <v>1011</v>
      </c>
      <c r="L53" s="354">
        <v>731</v>
      </c>
      <c r="M53" s="354">
        <v>754</v>
      </c>
    </row>
    <row r="54" spans="1:13" ht="21" customHeight="1" x14ac:dyDescent="0.25">
      <c r="A54" s="357" t="s">
        <v>1621</v>
      </c>
      <c r="B54" s="32" t="s">
        <v>1622</v>
      </c>
      <c r="C54" s="23">
        <v>7</v>
      </c>
      <c r="D54" s="354">
        <v>4</v>
      </c>
      <c r="E54" s="354">
        <v>2</v>
      </c>
      <c r="F54" s="354">
        <v>0</v>
      </c>
      <c r="G54" s="354">
        <v>0</v>
      </c>
      <c r="H54" s="354">
        <v>0</v>
      </c>
      <c r="I54" s="354">
        <v>1</v>
      </c>
      <c r="J54" s="354">
        <v>0</v>
      </c>
      <c r="K54" s="354">
        <v>0</v>
      </c>
      <c r="L54" s="354">
        <v>0</v>
      </c>
      <c r="M54" s="354">
        <v>0</v>
      </c>
    </row>
    <row r="55" spans="1:13" ht="21" customHeight="1" x14ac:dyDescent="0.25">
      <c r="A55" s="357" t="s">
        <v>1623</v>
      </c>
      <c r="B55" s="32" t="s">
        <v>1624</v>
      </c>
      <c r="C55" s="23">
        <v>28683</v>
      </c>
      <c r="D55" s="354">
        <v>7202</v>
      </c>
      <c r="E55" s="354">
        <v>7303</v>
      </c>
      <c r="F55" s="354">
        <v>6017</v>
      </c>
      <c r="G55" s="354">
        <v>2475</v>
      </c>
      <c r="H55" s="354">
        <v>1700</v>
      </c>
      <c r="I55" s="354">
        <v>1252</v>
      </c>
      <c r="J55" s="354">
        <v>824</v>
      </c>
      <c r="K55" s="354">
        <v>757</v>
      </c>
      <c r="L55" s="354">
        <v>609</v>
      </c>
      <c r="M55" s="354">
        <v>544</v>
      </c>
    </row>
    <row r="56" spans="1:13" ht="21" customHeight="1" x14ac:dyDescent="0.25">
      <c r="A56" s="357" t="s">
        <v>1625</v>
      </c>
      <c r="B56" s="32" t="s">
        <v>1626</v>
      </c>
      <c r="C56" s="23">
        <v>11</v>
      </c>
      <c r="D56" s="354">
        <v>2</v>
      </c>
      <c r="E56" s="354">
        <v>4</v>
      </c>
      <c r="F56" s="354">
        <v>1</v>
      </c>
      <c r="G56" s="354">
        <v>1</v>
      </c>
      <c r="H56" s="354">
        <v>0</v>
      </c>
      <c r="I56" s="354">
        <v>1</v>
      </c>
      <c r="J56" s="354">
        <v>1</v>
      </c>
      <c r="K56" s="354">
        <v>1</v>
      </c>
      <c r="L56" s="354">
        <v>0</v>
      </c>
      <c r="M56" s="354">
        <v>0</v>
      </c>
    </row>
    <row r="57" spans="1:13" ht="21" customHeight="1" x14ac:dyDescent="0.25">
      <c r="A57" s="357" t="s">
        <v>1627</v>
      </c>
      <c r="B57" s="32" t="s">
        <v>1628</v>
      </c>
      <c r="C57" s="23">
        <v>19148</v>
      </c>
      <c r="D57" s="354">
        <v>5348</v>
      </c>
      <c r="E57" s="354">
        <v>5641</v>
      </c>
      <c r="F57" s="354">
        <v>3863</v>
      </c>
      <c r="G57" s="354">
        <v>1097</v>
      </c>
      <c r="H57" s="354">
        <v>941</v>
      </c>
      <c r="I57" s="354">
        <v>492</v>
      </c>
      <c r="J57" s="354">
        <v>525</v>
      </c>
      <c r="K57" s="354">
        <v>526</v>
      </c>
      <c r="L57" s="354">
        <v>417</v>
      </c>
      <c r="M57" s="354">
        <v>298</v>
      </c>
    </row>
    <row r="58" spans="1:13" ht="21" customHeight="1" x14ac:dyDescent="0.25">
      <c r="A58" s="357" t="s">
        <v>1629</v>
      </c>
      <c r="B58" s="32" t="s">
        <v>1630</v>
      </c>
      <c r="C58" s="23">
        <v>29</v>
      </c>
      <c r="D58" s="354">
        <v>7</v>
      </c>
      <c r="E58" s="354">
        <v>7</v>
      </c>
      <c r="F58" s="354">
        <v>8</v>
      </c>
      <c r="G58" s="354">
        <v>1</v>
      </c>
      <c r="H58" s="354">
        <v>1</v>
      </c>
      <c r="I58" s="354">
        <v>0</v>
      </c>
      <c r="J58" s="354">
        <v>1</v>
      </c>
      <c r="K58" s="354">
        <v>0</v>
      </c>
      <c r="L58" s="354">
        <v>2</v>
      </c>
      <c r="M58" s="354">
        <v>2</v>
      </c>
    </row>
    <row r="59" spans="1:13" ht="21" customHeight="1" x14ac:dyDescent="0.25">
      <c r="A59" s="357" t="s">
        <v>1631</v>
      </c>
      <c r="B59" s="32" t="s">
        <v>1632</v>
      </c>
      <c r="C59" s="23">
        <v>369</v>
      </c>
      <c r="D59" s="354">
        <v>70</v>
      </c>
      <c r="E59" s="354">
        <v>72</v>
      </c>
      <c r="F59" s="354">
        <v>103</v>
      </c>
      <c r="G59" s="354">
        <v>26</v>
      </c>
      <c r="H59" s="354">
        <v>28</v>
      </c>
      <c r="I59" s="354">
        <v>12</v>
      </c>
      <c r="J59" s="354">
        <v>9</v>
      </c>
      <c r="K59" s="354">
        <v>20</v>
      </c>
      <c r="L59" s="354">
        <v>16</v>
      </c>
      <c r="M59" s="354">
        <v>13</v>
      </c>
    </row>
    <row r="60" spans="1:13" ht="21" customHeight="1" x14ac:dyDescent="0.25">
      <c r="A60" s="357" t="s">
        <v>1633</v>
      </c>
      <c r="B60" s="32" t="s">
        <v>1634</v>
      </c>
      <c r="C60" s="23">
        <v>13034</v>
      </c>
      <c r="D60" s="354">
        <v>2709</v>
      </c>
      <c r="E60" s="354">
        <v>2495</v>
      </c>
      <c r="F60" s="354">
        <v>3169</v>
      </c>
      <c r="G60" s="354">
        <v>1523</v>
      </c>
      <c r="H60" s="354">
        <v>872</v>
      </c>
      <c r="I60" s="354">
        <v>858</v>
      </c>
      <c r="J60" s="354">
        <v>501</v>
      </c>
      <c r="K60" s="354">
        <v>371</v>
      </c>
      <c r="L60" s="354">
        <v>265</v>
      </c>
      <c r="M60" s="354">
        <v>271</v>
      </c>
    </row>
    <row r="61" spans="1:13" ht="21" customHeight="1" x14ac:dyDescent="0.25">
      <c r="A61" s="357" t="s">
        <v>1635</v>
      </c>
      <c r="B61" s="32" t="s">
        <v>1636</v>
      </c>
      <c r="C61" s="23">
        <v>557</v>
      </c>
      <c r="D61" s="354">
        <v>164</v>
      </c>
      <c r="E61" s="354">
        <v>208</v>
      </c>
      <c r="F61" s="354">
        <v>91</v>
      </c>
      <c r="G61" s="354">
        <v>13</v>
      </c>
      <c r="H61" s="354">
        <v>29</v>
      </c>
      <c r="I61" s="354">
        <v>9</v>
      </c>
      <c r="J61" s="354">
        <v>15</v>
      </c>
      <c r="K61" s="354">
        <v>15</v>
      </c>
      <c r="L61" s="354">
        <v>7</v>
      </c>
      <c r="M61" s="354">
        <v>6</v>
      </c>
    </row>
    <row r="62" spans="1:13" ht="21" customHeight="1" x14ac:dyDescent="0.25">
      <c r="A62" s="357" t="s">
        <v>1637</v>
      </c>
      <c r="B62" s="32" t="s">
        <v>1638</v>
      </c>
      <c r="C62" s="23">
        <v>1384</v>
      </c>
      <c r="D62" s="354">
        <v>226</v>
      </c>
      <c r="E62" s="354">
        <v>287</v>
      </c>
      <c r="F62" s="354">
        <v>456</v>
      </c>
      <c r="G62" s="354">
        <v>5</v>
      </c>
      <c r="H62" s="354">
        <v>148</v>
      </c>
      <c r="I62" s="354">
        <v>67</v>
      </c>
      <c r="J62" s="354">
        <v>66</v>
      </c>
      <c r="K62" s="354">
        <v>61</v>
      </c>
      <c r="L62" s="354">
        <v>49</v>
      </c>
      <c r="M62" s="354">
        <v>19</v>
      </c>
    </row>
    <row r="63" spans="1:13" ht="21" customHeight="1" x14ac:dyDescent="0.25">
      <c r="A63" s="357" t="s">
        <v>1639</v>
      </c>
      <c r="B63" s="32" t="s">
        <v>1640</v>
      </c>
      <c r="C63" s="23">
        <v>754</v>
      </c>
      <c r="D63" s="354">
        <v>172</v>
      </c>
      <c r="E63" s="354">
        <v>138</v>
      </c>
      <c r="F63" s="354">
        <v>213</v>
      </c>
      <c r="G63" s="354">
        <v>31</v>
      </c>
      <c r="H63" s="354">
        <v>54</v>
      </c>
      <c r="I63" s="354">
        <v>29</v>
      </c>
      <c r="J63" s="354">
        <v>31</v>
      </c>
      <c r="K63" s="354">
        <v>43</v>
      </c>
      <c r="L63" s="354">
        <v>15</v>
      </c>
      <c r="M63" s="354">
        <v>28</v>
      </c>
    </row>
    <row r="64" spans="1:13" ht="21" customHeight="1" x14ac:dyDescent="0.25">
      <c r="A64" s="357" t="s">
        <v>1641</v>
      </c>
      <c r="B64" s="32" t="s">
        <v>1642</v>
      </c>
      <c r="C64" s="23">
        <v>78</v>
      </c>
      <c r="D64" s="354">
        <v>21</v>
      </c>
      <c r="E64" s="354">
        <v>17</v>
      </c>
      <c r="F64" s="354">
        <v>14</v>
      </c>
      <c r="G64" s="354">
        <v>3</v>
      </c>
      <c r="H64" s="354">
        <v>8</v>
      </c>
      <c r="I64" s="354">
        <v>4</v>
      </c>
      <c r="J64" s="354">
        <v>6</v>
      </c>
      <c r="K64" s="354">
        <v>2</v>
      </c>
      <c r="L64" s="354">
        <v>2</v>
      </c>
      <c r="M64" s="354">
        <v>1</v>
      </c>
    </row>
    <row r="65" spans="1:13" ht="21" customHeight="1" x14ac:dyDescent="0.25">
      <c r="A65" s="357" t="s">
        <v>1643</v>
      </c>
      <c r="B65" s="32" t="s">
        <v>1644</v>
      </c>
      <c r="C65" s="23">
        <v>82</v>
      </c>
      <c r="D65" s="354">
        <v>19</v>
      </c>
      <c r="E65" s="354">
        <v>19</v>
      </c>
      <c r="F65" s="354">
        <v>22</v>
      </c>
      <c r="G65" s="354">
        <v>4</v>
      </c>
      <c r="H65" s="354">
        <v>4</v>
      </c>
      <c r="I65" s="354">
        <v>1</v>
      </c>
      <c r="J65" s="354">
        <v>4</v>
      </c>
      <c r="K65" s="354">
        <v>2</v>
      </c>
      <c r="L65" s="354">
        <v>3</v>
      </c>
      <c r="M65" s="354">
        <v>4</v>
      </c>
    </row>
    <row r="66" spans="1:13" ht="21" customHeight="1" x14ac:dyDescent="0.25">
      <c r="A66" s="357" t="s">
        <v>1645</v>
      </c>
      <c r="B66" s="32" t="s">
        <v>1646</v>
      </c>
      <c r="C66" s="23">
        <v>5095</v>
      </c>
      <c r="D66" s="354">
        <v>4</v>
      </c>
      <c r="E66" s="354">
        <v>1</v>
      </c>
      <c r="F66" s="354">
        <v>4200</v>
      </c>
      <c r="G66" s="354">
        <v>108</v>
      </c>
      <c r="H66" s="354">
        <v>204</v>
      </c>
      <c r="I66" s="354">
        <v>91</v>
      </c>
      <c r="J66" s="354">
        <v>98</v>
      </c>
      <c r="K66" s="354">
        <v>33</v>
      </c>
      <c r="L66" s="354">
        <v>28</v>
      </c>
      <c r="M66" s="354">
        <v>328</v>
      </c>
    </row>
    <row r="67" spans="1:13" ht="21" customHeight="1" x14ac:dyDescent="0.25">
      <c r="A67" s="357" t="s">
        <v>1647</v>
      </c>
      <c r="B67" s="32" t="s">
        <v>1648</v>
      </c>
      <c r="C67" s="23">
        <v>212</v>
      </c>
      <c r="D67" s="354">
        <v>1</v>
      </c>
      <c r="E67" s="354">
        <v>0</v>
      </c>
      <c r="F67" s="354">
        <v>162</v>
      </c>
      <c r="G67" s="354">
        <v>1</v>
      </c>
      <c r="H67" s="354">
        <v>13</v>
      </c>
      <c r="I67" s="354">
        <v>3</v>
      </c>
      <c r="J67" s="354">
        <v>10</v>
      </c>
      <c r="K67" s="354">
        <v>1</v>
      </c>
      <c r="L67" s="354">
        <v>2</v>
      </c>
      <c r="M67" s="354">
        <v>19</v>
      </c>
    </row>
    <row r="68" spans="1:13" ht="21" customHeight="1" x14ac:dyDescent="0.25">
      <c r="A68" s="357" t="s">
        <v>1649</v>
      </c>
      <c r="B68" s="128" t="s">
        <v>1696</v>
      </c>
      <c r="C68" s="23">
        <v>22</v>
      </c>
      <c r="D68" s="354">
        <v>0</v>
      </c>
      <c r="E68" s="354">
        <v>0</v>
      </c>
      <c r="F68" s="354">
        <v>15</v>
      </c>
      <c r="G68" s="354">
        <v>0</v>
      </c>
      <c r="H68" s="354">
        <v>1</v>
      </c>
      <c r="I68" s="354">
        <v>0</v>
      </c>
      <c r="J68" s="354">
        <v>3</v>
      </c>
      <c r="K68" s="354">
        <v>0</v>
      </c>
      <c r="L68" s="354">
        <v>0</v>
      </c>
      <c r="M68" s="354">
        <v>3</v>
      </c>
    </row>
    <row r="69" spans="1:13" ht="21" customHeight="1" x14ac:dyDescent="0.25">
      <c r="A69" s="357" t="s">
        <v>1651</v>
      </c>
      <c r="B69" s="341" t="s">
        <v>1652</v>
      </c>
      <c r="C69" s="23">
        <v>1</v>
      </c>
      <c r="D69" s="354">
        <v>0</v>
      </c>
      <c r="E69" s="354">
        <v>0</v>
      </c>
      <c r="F69" s="354">
        <v>1</v>
      </c>
      <c r="G69" s="354">
        <v>0</v>
      </c>
      <c r="H69" s="354">
        <v>0</v>
      </c>
      <c r="I69" s="354">
        <v>0</v>
      </c>
      <c r="J69" s="354">
        <v>0</v>
      </c>
      <c r="K69" s="354">
        <v>0</v>
      </c>
      <c r="L69" s="354">
        <v>0</v>
      </c>
      <c r="M69" s="354">
        <v>0</v>
      </c>
    </row>
    <row r="70" spans="1:13" ht="21" customHeight="1" x14ac:dyDescent="0.25">
      <c r="A70" s="357" t="s">
        <v>1655</v>
      </c>
      <c r="B70" s="356" t="s">
        <v>1656</v>
      </c>
      <c r="C70" s="23">
        <v>1</v>
      </c>
      <c r="D70" s="354">
        <v>0</v>
      </c>
      <c r="E70" s="354">
        <v>0</v>
      </c>
      <c r="F70" s="354">
        <v>0</v>
      </c>
      <c r="G70" s="354">
        <v>0</v>
      </c>
      <c r="H70" s="354">
        <v>0</v>
      </c>
      <c r="I70" s="354">
        <v>0</v>
      </c>
      <c r="J70" s="354">
        <v>1</v>
      </c>
      <c r="K70" s="354">
        <v>0</v>
      </c>
      <c r="L70" s="354">
        <v>0</v>
      </c>
      <c r="M70" s="354">
        <v>0</v>
      </c>
    </row>
    <row r="71" spans="1:13" ht="21" customHeight="1" x14ac:dyDescent="0.25">
      <c r="A71" s="357" t="s">
        <v>1657</v>
      </c>
      <c r="B71" s="341" t="s">
        <v>1658</v>
      </c>
      <c r="C71" s="23">
        <v>1</v>
      </c>
      <c r="D71" s="354">
        <v>0</v>
      </c>
      <c r="E71" s="354">
        <v>0</v>
      </c>
      <c r="F71" s="354">
        <v>0</v>
      </c>
      <c r="G71" s="354">
        <v>0</v>
      </c>
      <c r="H71" s="354">
        <v>0</v>
      </c>
      <c r="I71" s="354">
        <v>0</v>
      </c>
      <c r="J71" s="354">
        <v>1</v>
      </c>
      <c r="K71" s="354">
        <v>0</v>
      </c>
      <c r="L71" s="354">
        <v>0</v>
      </c>
      <c r="M71" s="354">
        <v>0</v>
      </c>
    </row>
    <row r="72" spans="1:13" ht="21" customHeight="1" x14ac:dyDescent="0.25">
      <c r="A72" s="357" t="s">
        <v>1659</v>
      </c>
      <c r="B72" s="61" t="s">
        <v>1660</v>
      </c>
      <c r="C72" s="23">
        <v>5</v>
      </c>
      <c r="D72" s="354">
        <v>0</v>
      </c>
      <c r="E72" s="354">
        <v>0</v>
      </c>
      <c r="F72" s="354">
        <v>4</v>
      </c>
      <c r="G72" s="354">
        <v>1</v>
      </c>
      <c r="H72" s="354">
        <v>0</v>
      </c>
      <c r="I72" s="354">
        <v>0</v>
      </c>
      <c r="J72" s="354">
        <v>0</v>
      </c>
      <c r="K72" s="354">
        <v>0</v>
      </c>
      <c r="L72" s="354">
        <v>0</v>
      </c>
      <c r="M72" s="354">
        <v>0</v>
      </c>
    </row>
    <row r="73" spans="1:13" ht="21" customHeight="1" x14ac:dyDescent="0.25">
      <c r="A73" s="357" t="s">
        <v>1661</v>
      </c>
      <c r="B73" s="341" t="s">
        <v>1662</v>
      </c>
      <c r="C73" s="23">
        <v>2</v>
      </c>
      <c r="D73" s="354">
        <v>0</v>
      </c>
      <c r="E73" s="354">
        <v>0</v>
      </c>
      <c r="F73" s="354">
        <v>0</v>
      </c>
      <c r="G73" s="354">
        <v>0</v>
      </c>
      <c r="H73" s="354">
        <v>1</v>
      </c>
      <c r="I73" s="354">
        <v>1</v>
      </c>
      <c r="J73" s="354">
        <v>0</v>
      </c>
      <c r="K73" s="354">
        <v>0</v>
      </c>
      <c r="L73" s="354">
        <v>0</v>
      </c>
      <c r="M73" s="354">
        <v>0</v>
      </c>
    </row>
    <row r="74" spans="1:13" ht="21" customHeight="1" x14ac:dyDescent="0.25">
      <c r="A74" s="357" t="s">
        <v>1663</v>
      </c>
      <c r="B74" s="32" t="s">
        <v>1664</v>
      </c>
      <c r="C74" s="23">
        <v>3</v>
      </c>
      <c r="D74" s="354">
        <v>0</v>
      </c>
      <c r="E74" s="354">
        <v>0</v>
      </c>
      <c r="F74" s="354">
        <v>1</v>
      </c>
      <c r="G74" s="354">
        <v>0</v>
      </c>
      <c r="H74" s="354">
        <v>1</v>
      </c>
      <c r="I74" s="354">
        <v>0</v>
      </c>
      <c r="J74" s="354">
        <v>0</v>
      </c>
      <c r="K74" s="354">
        <v>0</v>
      </c>
      <c r="L74" s="354">
        <v>0</v>
      </c>
      <c r="M74" s="354">
        <v>1</v>
      </c>
    </row>
    <row r="75" spans="1:13" ht="21" customHeight="1" x14ac:dyDescent="0.25">
      <c r="A75" s="357" t="s">
        <v>1665</v>
      </c>
      <c r="B75" s="32" t="s">
        <v>1666</v>
      </c>
      <c r="C75" s="23">
        <v>2253</v>
      </c>
      <c r="D75" s="354">
        <v>655</v>
      </c>
      <c r="E75" s="354">
        <v>579</v>
      </c>
      <c r="F75" s="354">
        <v>256</v>
      </c>
      <c r="G75" s="354">
        <v>8</v>
      </c>
      <c r="H75" s="354">
        <v>207</v>
      </c>
      <c r="I75" s="354">
        <v>136</v>
      </c>
      <c r="J75" s="354">
        <v>74</v>
      </c>
      <c r="K75" s="354">
        <v>139</v>
      </c>
      <c r="L75" s="354">
        <v>142</v>
      </c>
      <c r="M75" s="354">
        <v>57</v>
      </c>
    </row>
    <row r="76" spans="1:13" ht="21" customHeight="1" x14ac:dyDescent="0.25">
      <c r="A76" s="357" t="s">
        <v>1667</v>
      </c>
      <c r="B76" s="32" t="s">
        <v>1668</v>
      </c>
      <c r="C76" s="23">
        <v>266</v>
      </c>
      <c r="D76" s="354">
        <v>40</v>
      </c>
      <c r="E76" s="354">
        <v>27</v>
      </c>
      <c r="F76" s="354">
        <v>46</v>
      </c>
      <c r="G76" s="354">
        <v>0</v>
      </c>
      <c r="H76" s="354">
        <v>85</v>
      </c>
      <c r="I76" s="354">
        <v>13</v>
      </c>
      <c r="J76" s="354">
        <v>5</v>
      </c>
      <c r="K76" s="354">
        <v>7</v>
      </c>
      <c r="L76" s="354">
        <v>38</v>
      </c>
      <c r="M76" s="354">
        <v>5</v>
      </c>
    </row>
    <row r="77" spans="1:13" ht="21" customHeight="1" x14ac:dyDescent="0.25">
      <c r="A77" s="357" t="s">
        <v>1669</v>
      </c>
      <c r="B77" s="32" t="s">
        <v>1670</v>
      </c>
      <c r="C77" s="23">
        <v>517</v>
      </c>
      <c r="D77" s="354">
        <v>103</v>
      </c>
      <c r="E77" s="354">
        <v>73</v>
      </c>
      <c r="F77" s="354">
        <v>155</v>
      </c>
      <c r="G77" s="354">
        <v>1</v>
      </c>
      <c r="H77" s="354">
        <v>79</v>
      </c>
      <c r="I77" s="354">
        <v>19</v>
      </c>
      <c r="J77" s="354">
        <v>15</v>
      </c>
      <c r="K77" s="354">
        <v>37</v>
      </c>
      <c r="L77" s="354">
        <v>15</v>
      </c>
      <c r="M77" s="354">
        <v>20</v>
      </c>
    </row>
    <row r="78" spans="1:13" ht="21" customHeight="1" x14ac:dyDescent="0.25">
      <c r="A78" s="357" t="s">
        <v>1671</v>
      </c>
      <c r="B78" s="113" t="s">
        <v>1672</v>
      </c>
      <c r="C78" s="23">
        <v>2115</v>
      </c>
      <c r="D78" s="354">
        <v>699</v>
      </c>
      <c r="E78" s="354">
        <v>530</v>
      </c>
      <c r="F78" s="354">
        <v>447</v>
      </c>
      <c r="G78" s="354">
        <v>0</v>
      </c>
      <c r="H78" s="354">
        <v>157</v>
      </c>
      <c r="I78" s="354">
        <v>43</v>
      </c>
      <c r="J78" s="354">
        <v>64</v>
      </c>
      <c r="K78" s="354">
        <v>73</v>
      </c>
      <c r="L78" s="354">
        <v>57</v>
      </c>
      <c r="M78" s="354">
        <v>45</v>
      </c>
    </row>
    <row r="79" spans="1:13" ht="21" customHeight="1" x14ac:dyDescent="0.25">
      <c r="A79" s="357" t="s">
        <v>1673</v>
      </c>
      <c r="B79" s="67" t="s">
        <v>1674</v>
      </c>
      <c r="C79" s="23">
        <v>14</v>
      </c>
      <c r="D79" s="354">
        <v>5</v>
      </c>
      <c r="E79" s="354">
        <v>1</v>
      </c>
      <c r="F79" s="354">
        <v>7</v>
      </c>
      <c r="G79" s="354">
        <v>0</v>
      </c>
      <c r="H79" s="354">
        <v>0</v>
      </c>
      <c r="I79" s="354">
        <v>0</v>
      </c>
      <c r="J79" s="354">
        <v>0</v>
      </c>
      <c r="K79" s="354">
        <v>0</v>
      </c>
      <c r="L79" s="354">
        <v>0</v>
      </c>
      <c r="M79" s="354">
        <v>1</v>
      </c>
    </row>
    <row r="80" spans="1:13" ht="21" customHeight="1" x14ac:dyDescent="0.25">
      <c r="A80" s="357" t="s">
        <v>1681</v>
      </c>
      <c r="B80" s="67" t="s">
        <v>1682</v>
      </c>
      <c r="C80" s="23">
        <v>3</v>
      </c>
      <c r="D80" s="354">
        <v>0</v>
      </c>
      <c r="E80" s="354">
        <v>0</v>
      </c>
      <c r="F80" s="354">
        <v>1</v>
      </c>
      <c r="G80" s="354">
        <v>0</v>
      </c>
      <c r="H80" s="354">
        <v>0</v>
      </c>
      <c r="I80" s="354">
        <v>2</v>
      </c>
      <c r="J80" s="354">
        <v>0</v>
      </c>
      <c r="K80" s="354">
        <v>0</v>
      </c>
      <c r="L80" s="354">
        <v>0</v>
      </c>
      <c r="M80" s="354">
        <v>0</v>
      </c>
    </row>
    <row r="81" spans="1:14" ht="21" customHeight="1" x14ac:dyDescent="0.25">
      <c r="A81" s="357" t="s">
        <v>1675</v>
      </c>
      <c r="B81" s="341" t="s">
        <v>1676</v>
      </c>
      <c r="C81" s="23">
        <v>7</v>
      </c>
      <c r="D81" s="354">
        <v>0</v>
      </c>
      <c r="E81" s="354">
        <v>0</v>
      </c>
      <c r="F81" s="354">
        <v>0</v>
      </c>
      <c r="G81" s="354">
        <v>0</v>
      </c>
      <c r="H81" s="354">
        <v>2</v>
      </c>
      <c r="I81" s="354">
        <v>0</v>
      </c>
      <c r="J81" s="354">
        <v>0</v>
      </c>
      <c r="K81" s="354">
        <v>5</v>
      </c>
      <c r="L81" s="354">
        <v>0</v>
      </c>
      <c r="M81" s="354">
        <v>0</v>
      </c>
    </row>
    <row r="82" spans="1:14" ht="21" customHeight="1" x14ac:dyDescent="0.25">
      <c r="A82" s="359" t="s">
        <v>1677</v>
      </c>
      <c r="B82" s="360" t="s">
        <v>1476</v>
      </c>
      <c r="C82" s="86">
        <v>2</v>
      </c>
      <c r="D82" s="361">
        <v>0</v>
      </c>
      <c r="E82" s="361">
        <v>0</v>
      </c>
      <c r="F82" s="361">
        <v>0</v>
      </c>
      <c r="G82" s="361">
        <v>0</v>
      </c>
      <c r="H82" s="361">
        <v>0</v>
      </c>
      <c r="I82" s="361">
        <v>0</v>
      </c>
      <c r="J82" s="361">
        <v>1</v>
      </c>
      <c r="K82" s="361">
        <v>0</v>
      </c>
      <c r="L82" s="361">
        <v>1</v>
      </c>
      <c r="M82" s="361">
        <v>0</v>
      </c>
    </row>
    <row r="83" spans="1:14" ht="21" customHeight="1" x14ac:dyDescent="0.25">
      <c r="A83" s="364" t="s">
        <v>1697</v>
      </c>
      <c r="B83" s="352"/>
      <c r="C83" s="25"/>
      <c r="D83" s="352"/>
      <c r="E83" s="352"/>
      <c r="F83" s="352"/>
      <c r="G83" s="352"/>
      <c r="H83" s="352"/>
      <c r="I83" s="352"/>
      <c r="J83" s="352"/>
      <c r="K83" s="352"/>
      <c r="L83" s="352"/>
      <c r="M83" s="352"/>
    </row>
    <row r="84" spans="1:14" ht="21" customHeight="1" x14ac:dyDescent="0.25">
      <c r="A84" s="39" t="s">
        <v>288</v>
      </c>
    </row>
    <row r="85" spans="1:14" ht="21" customHeight="1" x14ac:dyDescent="0.25">
      <c r="A85" s="259" t="s">
        <v>289</v>
      </c>
      <c r="B85" s="36"/>
      <c r="C85" s="352"/>
      <c r="D85" s="352"/>
      <c r="E85" s="352"/>
      <c r="F85" s="352"/>
      <c r="G85" s="352"/>
      <c r="H85" s="352"/>
      <c r="I85" s="352"/>
      <c r="J85" s="352"/>
      <c r="K85" s="352"/>
      <c r="L85" s="352"/>
      <c r="M85" s="352"/>
      <c r="N85" s="352"/>
    </row>
  </sheetData>
  <conditionalFormatting sqref="A83">
    <cfRule type="duplicateValues" dxfId="14" priority="1"/>
  </conditionalFormatting>
  <conditionalFormatting sqref="A84">
    <cfRule type="duplicateValues" dxfId="13" priority="3"/>
  </conditionalFormatting>
  <hyperlinks>
    <hyperlink ref="A85" location="'Índice'!A1" display="Í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zoomScale="90" zoomScaleNormal="90" workbookViewId="0"/>
  </sheetViews>
  <sheetFormatPr baseColWidth="10" defaultColWidth="11.42578125" defaultRowHeight="24.75" customHeight="1" x14ac:dyDescent="0.25"/>
  <cols>
    <col min="1" max="1" width="35.7109375" style="190" customWidth="1"/>
    <col min="2" max="2" width="145.7109375" style="192" customWidth="1"/>
    <col min="3" max="16384" width="11.42578125" style="190"/>
  </cols>
  <sheetData>
    <row r="1" spans="1:2" ht="30" customHeight="1" x14ac:dyDescent="0.25">
      <c r="A1" s="294" t="s">
        <v>101</v>
      </c>
      <c r="B1" s="294" t="s">
        <v>102</v>
      </c>
    </row>
    <row r="2" spans="1:2" ht="24.75" customHeight="1" x14ac:dyDescent="0.25">
      <c r="A2" s="280" t="s">
        <v>103</v>
      </c>
      <c r="B2" s="295" t="s">
        <v>104</v>
      </c>
    </row>
    <row r="3" spans="1:2" ht="24.75" customHeight="1" x14ac:dyDescent="0.25">
      <c r="A3" s="187" t="s">
        <v>105</v>
      </c>
      <c r="B3" s="295" t="s">
        <v>106</v>
      </c>
    </row>
    <row r="4" spans="1:2" ht="24.75" customHeight="1" x14ac:dyDescent="0.25">
      <c r="A4" s="187" t="s">
        <v>107</v>
      </c>
      <c r="B4" s="295" t="s">
        <v>108</v>
      </c>
    </row>
    <row r="5" spans="1:2" ht="32.25" customHeight="1" x14ac:dyDescent="0.25">
      <c r="A5" s="187" t="s">
        <v>109</v>
      </c>
      <c r="B5" s="295" t="s">
        <v>110</v>
      </c>
    </row>
    <row r="6" spans="1:2" ht="24.75" customHeight="1" x14ac:dyDescent="0.25">
      <c r="A6" s="280" t="s">
        <v>46</v>
      </c>
      <c r="B6" s="295" t="s">
        <v>111</v>
      </c>
    </row>
    <row r="7" spans="1:2" ht="24.75" customHeight="1" x14ac:dyDescent="0.25">
      <c r="A7" s="280" t="s">
        <v>112</v>
      </c>
      <c r="B7" s="295" t="s">
        <v>113</v>
      </c>
    </row>
    <row r="8" spans="1:2" ht="24.75" customHeight="1" x14ac:dyDescent="0.25">
      <c r="A8" s="296" t="s">
        <v>114</v>
      </c>
      <c r="B8" s="295" t="s">
        <v>115</v>
      </c>
    </row>
    <row r="9" spans="1:2" ht="24.75" customHeight="1" x14ac:dyDescent="0.25">
      <c r="A9" s="296" t="s">
        <v>116</v>
      </c>
      <c r="B9" s="295" t="s">
        <v>117</v>
      </c>
    </row>
    <row r="10" spans="1:2" ht="24.75" customHeight="1" x14ac:dyDescent="0.25">
      <c r="A10" s="296" t="s">
        <v>118</v>
      </c>
      <c r="B10" s="295" t="s">
        <v>119</v>
      </c>
    </row>
    <row r="11" spans="1:2" ht="24.75" customHeight="1" x14ac:dyDescent="0.25">
      <c r="A11" s="296" t="s">
        <v>120</v>
      </c>
      <c r="B11" s="297" t="s">
        <v>121</v>
      </c>
    </row>
    <row r="12" spans="1:2" ht="24.75" customHeight="1" x14ac:dyDescent="0.25">
      <c r="A12" s="296" t="s">
        <v>122</v>
      </c>
      <c r="B12" s="297" t="s">
        <v>123</v>
      </c>
    </row>
    <row r="13" spans="1:2" ht="24.75" customHeight="1" x14ac:dyDescent="0.25">
      <c r="A13" s="280" t="s">
        <v>124</v>
      </c>
      <c r="B13" s="295" t="s">
        <v>125</v>
      </c>
    </row>
    <row r="14" spans="1:2" ht="24.75" customHeight="1" x14ac:dyDescent="0.25">
      <c r="A14" s="187" t="s">
        <v>126</v>
      </c>
      <c r="B14" s="295" t="s">
        <v>127</v>
      </c>
    </row>
    <row r="15" spans="1:2" ht="33.75" customHeight="1" x14ac:dyDescent="0.25">
      <c r="A15" s="187" t="s">
        <v>128</v>
      </c>
      <c r="B15" s="295" t="s">
        <v>129</v>
      </c>
    </row>
    <row r="16" spans="1:2" ht="38.25" customHeight="1" x14ac:dyDescent="0.25">
      <c r="A16" s="187" t="s">
        <v>130</v>
      </c>
      <c r="B16" s="295" t="s">
        <v>131</v>
      </c>
    </row>
    <row r="17" spans="1:2" ht="24.75" customHeight="1" x14ac:dyDescent="0.25">
      <c r="A17" s="187" t="s">
        <v>132</v>
      </c>
      <c r="B17" s="295" t="s">
        <v>133</v>
      </c>
    </row>
    <row r="18" spans="1:2" ht="24.75" customHeight="1" x14ac:dyDescent="0.25">
      <c r="A18" s="280" t="s">
        <v>134</v>
      </c>
      <c r="B18" s="295" t="s">
        <v>135</v>
      </c>
    </row>
    <row r="19" spans="1:2" ht="37.5" customHeight="1" x14ac:dyDescent="0.25">
      <c r="A19" s="188" t="s">
        <v>136</v>
      </c>
      <c r="B19" s="295" t="s">
        <v>137</v>
      </c>
    </row>
    <row r="20" spans="1:2" ht="60" customHeight="1" x14ac:dyDescent="0.25">
      <c r="A20" s="188" t="s">
        <v>138</v>
      </c>
      <c r="B20" s="295" t="s">
        <v>139</v>
      </c>
    </row>
    <row r="21" spans="1:2" ht="66" customHeight="1" x14ac:dyDescent="0.25">
      <c r="A21" s="188" t="s">
        <v>140</v>
      </c>
      <c r="B21" s="295" t="s">
        <v>141</v>
      </c>
    </row>
    <row r="22" spans="1:2" ht="50.25" customHeight="1" x14ac:dyDescent="0.25">
      <c r="A22" s="188" t="s">
        <v>142</v>
      </c>
      <c r="B22" s="295" t="s">
        <v>143</v>
      </c>
    </row>
    <row r="23" spans="1:2" ht="33" customHeight="1" x14ac:dyDescent="0.25">
      <c r="A23" s="189" t="s">
        <v>144</v>
      </c>
      <c r="B23" s="295" t="s">
        <v>145</v>
      </c>
    </row>
    <row r="24" spans="1:2" ht="24.75" customHeight="1" x14ac:dyDescent="0.25">
      <c r="A24" s="280" t="s">
        <v>146</v>
      </c>
      <c r="B24" s="295" t="s">
        <v>147</v>
      </c>
    </row>
    <row r="25" spans="1:2" ht="24.75" customHeight="1" x14ac:dyDescent="0.25">
      <c r="A25" s="280" t="s">
        <v>148</v>
      </c>
      <c r="B25" s="295" t="s">
        <v>149</v>
      </c>
    </row>
    <row r="26" spans="1:2" ht="24.75" customHeight="1" x14ac:dyDescent="0.25">
      <c r="A26" s="12" t="s">
        <v>150</v>
      </c>
      <c r="B26" s="191"/>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zoomScale="90" zoomScaleNormal="90" workbookViewId="0"/>
  </sheetViews>
  <sheetFormatPr baseColWidth="10" defaultColWidth="11.42578125" defaultRowHeight="21" customHeight="1" x14ac:dyDescent="0.25"/>
  <cols>
    <col min="1" max="1" width="45.7109375" style="56" customWidth="1"/>
    <col min="2" max="13" width="15.7109375" style="56" customWidth="1"/>
    <col min="14" max="16384" width="11.42578125" style="56"/>
  </cols>
  <sheetData>
    <row r="1" spans="1:13" ht="21" customHeight="1" x14ac:dyDescent="0.25">
      <c r="A1" s="63" t="s">
        <v>1698</v>
      </c>
    </row>
    <row r="2" spans="1:13" s="54" customFormat="1" ht="45" customHeight="1" x14ac:dyDescent="0.25">
      <c r="A2" s="205" t="s">
        <v>46</v>
      </c>
      <c r="B2" s="205" t="s">
        <v>345</v>
      </c>
      <c r="C2" s="205" t="s">
        <v>346</v>
      </c>
      <c r="D2" s="205" t="s">
        <v>1504</v>
      </c>
      <c r="E2" s="205" t="s">
        <v>351</v>
      </c>
      <c r="F2" s="205" t="s">
        <v>1699</v>
      </c>
      <c r="G2" s="205" t="s">
        <v>1685</v>
      </c>
      <c r="H2" s="205" t="s">
        <v>353</v>
      </c>
      <c r="I2" s="205" t="s">
        <v>1686</v>
      </c>
      <c r="J2" s="205" t="s">
        <v>1502</v>
      </c>
      <c r="K2" s="205" t="s">
        <v>1687</v>
      </c>
      <c r="L2" s="205" t="s">
        <v>126</v>
      </c>
      <c r="M2" s="206" t="s">
        <v>1695</v>
      </c>
    </row>
    <row r="3" spans="1:13" s="55" customFormat="1" ht="21" customHeight="1" x14ac:dyDescent="0.25">
      <c r="A3" s="174" t="s">
        <v>263</v>
      </c>
      <c r="B3" s="23">
        <v>425866</v>
      </c>
      <c r="C3" s="23">
        <v>386745</v>
      </c>
      <c r="D3" s="23">
        <v>94790</v>
      </c>
      <c r="E3" s="23">
        <v>92989</v>
      </c>
      <c r="F3" s="23">
        <v>89993</v>
      </c>
      <c r="G3" s="23">
        <v>26217</v>
      </c>
      <c r="H3" s="23">
        <v>22354</v>
      </c>
      <c r="I3" s="23">
        <v>15880</v>
      </c>
      <c r="J3" s="23">
        <v>14158</v>
      </c>
      <c r="K3" s="23">
        <v>12202</v>
      </c>
      <c r="L3" s="23">
        <v>9030</v>
      </c>
      <c r="M3" s="23">
        <v>9132</v>
      </c>
    </row>
    <row r="4" spans="1:13" ht="21" customHeight="1" x14ac:dyDescent="0.25">
      <c r="A4" s="179" t="s">
        <v>292</v>
      </c>
      <c r="B4" s="23">
        <v>2834</v>
      </c>
      <c r="C4" s="23">
        <v>2850</v>
      </c>
      <c r="D4" s="354">
        <v>787</v>
      </c>
      <c r="E4" s="354">
        <v>475</v>
      </c>
      <c r="F4" s="354">
        <v>956</v>
      </c>
      <c r="G4" s="354">
        <v>2</v>
      </c>
      <c r="H4" s="354">
        <v>127</v>
      </c>
      <c r="I4" s="354">
        <v>59</v>
      </c>
      <c r="J4" s="354">
        <v>101</v>
      </c>
      <c r="K4" s="354">
        <v>299</v>
      </c>
      <c r="L4" s="354">
        <v>33</v>
      </c>
      <c r="M4" s="354">
        <v>11</v>
      </c>
    </row>
    <row r="5" spans="1:13" ht="21" customHeight="1" x14ac:dyDescent="0.25">
      <c r="A5" s="179" t="s">
        <v>293</v>
      </c>
      <c r="B5" s="23">
        <v>6889</v>
      </c>
      <c r="C5" s="23">
        <v>6917</v>
      </c>
      <c r="D5" s="354">
        <v>2132</v>
      </c>
      <c r="E5" s="354">
        <v>1640</v>
      </c>
      <c r="F5" s="354">
        <v>1841</v>
      </c>
      <c r="G5" s="354">
        <v>321</v>
      </c>
      <c r="H5" s="354">
        <v>269</v>
      </c>
      <c r="I5" s="354">
        <v>160</v>
      </c>
      <c r="J5" s="354">
        <v>88</v>
      </c>
      <c r="K5" s="354">
        <v>98</v>
      </c>
      <c r="L5" s="354">
        <v>179</v>
      </c>
      <c r="M5" s="354">
        <v>189</v>
      </c>
    </row>
    <row r="6" spans="1:13" ht="21" customHeight="1" x14ac:dyDescent="0.25">
      <c r="A6" s="179" t="s">
        <v>294</v>
      </c>
      <c r="B6" s="23">
        <v>35271</v>
      </c>
      <c r="C6" s="23">
        <v>27085</v>
      </c>
      <c r="D6" s="354">
        <v>5581</v>
      </c>
      <c r="E6" s="354">
        <v>9838</v>
      </c>
      <c r="F6" s="354">
        <v>6675</v>
      </c>
      <c r="G6" s="354">
        <v>1132</v>
      </c>
      <c r="H6" s="354">
        <v>1302</v>
      </c>
      <c r="I6" s="354">
        <v>397</v>
      </c>
      <c r="J6" s="354">
        <v>576</v>
      </c>
      <c r="K6" s="354">
        <v>424</v>
      </c>
      <c r="L6" s="354">
        <v>710</v>
      </c>
      <c r="M6" s="354">
        <v>450</v>
      </c>
    </row>
    <row r="7" spans="1:13" ht="21" customHeight="1" x14ac:dyDescent="0.25">
      <c r="A7" s="179" t="s">
        <v>295</v>
      </c>
      <c r="B7" s="23">
        <v>7271</v>
      </c>
      <c r="C7" s="23">
        <v>7591</v>
      </c>
      <c r="D7" s="354">
        <v>985</v>
      </c>
      <c r="E7" s="354">
        <v>1764</v>
      </c>
      <c r="F7" s="354">
        <v>1785</v>
      </c>
      <c r="G7" s="354">
        <v>824</v>
      </c>
      <c r="H7" s="354">
        <v>805</v>
      </c>
      <c r="I7" s="354">
        <v>333</v>
      </c>
      <c r="J7" s="354">
        <v>529</v>
      </c>
      <c r="K7" s="354">
        <v>226</v>
      </c>
      <c r="L7" s="354">
        <v>251</v>
      </c>
      <c r="M7" s="354">
        <v>89</v>
      </c>
    </row>
    <row r="8" spans="1:13" ht="21" customHeight="1" x14ac:dyDescent="0.25">
      <c r="A8" s="179" t="s">
        <v>296</v>
      </c>
      <c r="B8" s="23">
        <v>15250</v>
      </c>
      <c r="C8" s="23">
        <v>15505</v>
      </c>
      <c r="D8" s="354">
        <v>2529</v>
      </c>
      <c r="E8" s="354">
        <v>3805</v>
      </c>
      <c r="F8" s="354">
        <v>3218</v>
      </c>
      <c r="G8" s="354">
        <v>1251</v>
      </c>
      <c r="H8" s="354">
        <v>618</v>
      </c>
      <c r="I8" s="354">
        <v>2996</v>
      </c>
      <c r="J8" s="354">
        <v>182</v>
      </c>
      <c r="K8" s="354">
        <v>344</v>
      </c>
      <c r="L8" s="354">
        <v>374</v>
      </c>
      <c r="M8" s="354">
        <v>188</v>
      </c>
    </row>
    <row r="9" spans="1:13" ht="21" customHeight="1" x14ac:dyDescent="0.25">
      <c r="A9" s="179" t="s">
        <v>297</v>
      </c>
      <c r="B9" s="23">
        <v>41242</v>
      </c>
      <c r="C9" s="23">
        <v>45524</v>
      </c>
      <c r="D9" s="354">
        <v>12758</v>
      </c>
      <c r="E9" s="354">
        <v>8740</v>
      </c>
      <c r="F9" s="354">
        <v>10027</v>
      </c>
      <c r="G9" s="354">
        <v>2054</v>
      </c>
      <c r="H9" s="354">
        <v>4288</v>
      </c>
      <c r="I9" s="354">
        <v>2306</v>
      </c>
      <c r="J9" s="354">
        <v>2762</v>
      </c>
      <c r="K9" s="354">
        <v>901</v>
      </c>
      <c r="L9" s="354">
        <v>780</v>
      </c>
      <c r="M9" s="354">
        <v>908</v>
      </c>
    </row>
    <row r="10" spans="1:13" ht="21" customHeight="1" x14ac:dyDescent="0.25">
      <c r="A10" s="179" t="s">
        <v>298</v>
      </c>
      <c r="B10" s="23">
        <v>176512</v>
      </c>
      <c r="C10" s="23">
        <v>149158</v>
      </c>
      <c r="D10" s="354">
        <v>40801</v>
      </c>
      <c r="E10" s="354">
        <v>35375</v>
      </c>
      <c r="F10" s="354">
        <v>32843</v>
      </c>
      <c r="G10" s="354">
        <v>10733</v>
      </c>
      <c r="H10" s="354">
        <v>8276</v>
      </c>
      <c r="I10" s="354">
        <v>2302</v>
      </c>
      <c r="J10" s="354">
        <v>5428</v>
      </c>
      <c r="K10" s="354">
        <v>5705</v>
      </c>
      <c r="L10" s="354">
        <v>3374</v>
      </c>
      <c r="M10" s="354">
        <v>4321</v>
      </c>
    </row>
    <row r="11" spans="1:13" ht="21" customHeight="1" x14ac:dyDescent="0.25">
      <c r="A11" s="179" t="s">
        <v>299</v>
      </c>
      <c r="B11" s="23">
        <v>29718</v>
      </c>
      <c r="C11" s="23">
        <v>29599</v>
      </c>
      <c r="D11" s="354">
        <v>8463</v>
      </c>
      <c r="E11" s="354">
        <v>5854</v>
      </c>
      <c r="F11" s="354">
        <v>7158</v>
      </c>
      <c r="G11" s="354">
        <v>2182</v>
      </c>
      <c r="H11" s="354">
        <v>1159</v>
      </c>
      <c r="I11" s="354">
        <v>1800</v>
      </c>
      <c r="J11" s="354">
        <v>587</v>
      </c>
      <c r="K11" s="354">
        <v>796</v>
      </c>
      <c r="L11" s="354">
        <v>875</v>
      </c>
      <c r="M11" s="354">
        <v>725</v>
      </c>
    </row>
    <row r="12" spans="1:13" ht="21" customHeight="1" x14ac:dyDescent="0.25">
      <c r="A12" s="179" t="s">
        <v>300</v>
      </c>
      <c r="B12" s="23">
        <v>21061</v>
      </c>
      <c r="C12" s="23">
        <v>18752</v>
      </c>
      <c r="D12" s="354">
        <v>4842</v>
      </c>
      <c r="E12" s="354">
        <v>3786</v>
      </c>
      <c r="F12" s="354">
        <v>3176</v>
      </c>
      <c r="G12" s="354">
        <v>1135</v>
      </c>
      <c r="H12" s="354">
        <v>2006</v>
      </c>
      <c r="I12" s="354">
        <v>1696</v>
      </c>
      <c r="J12" s="354">
        <v>939</v>
      </c>
      <c r="K12" s="354">
        <v>578</v>
      </c>
      <c r="L12" s="354">
        <v>283</v>
      </c>
      <c r="M12" s="354">
        <v>311</v>
      </c>
    </row>
    <row r="13" spans="1:13" ht="21" customHeight="1" x14ac:dyDescent="0.25">
      <c r="A13" s="179" t="s">
        <v>301</v>
      </c>
      <c r="B13" s="23">
        <v>13893</v>
      </c>
      <c r="C13" s="23">
        <v>13781</v>
      </c>
      <c r="D13" s="354">
        <v>2568</v>
      </c>
      <c r="E13" s="354">
        <v>3167</v>
      </c>
      <c r="F13" s="354">
        <v>4096</v>
      </c>
      <c r="G13" s="354">
        <v>1256</v>
      </c>
      <c r="H13" s="354">
        <v>512</v>
      </c>
      <c r="I13" s="354">
        <v>320</v>
      </c>
      <c r="J13" s="354">
        <v>801</v>
      </c>
      <c r="K13" s="354">
        <v>481</v>
      </c>
      <c r="L13" s="354">
        <v>314</v>
      </c>
      <c r="M13" s="354">
        <v>266</v>
      </c>
    </row>
    <row r="14" spans="1:13" ht="21" customHeight="1" x14ac:dyDescent="0.25">
      <c r="A14" s="179" t="s">
        <v>302</v>
      </c>
      <c r="B14" s="23">
        <v>5585</v>
      </c>
      <c r="C14" s="23">
        <v>5394</v>
      </c>
      <c r="D14" s="354">
        <v>823</v>
      </c>
      <c r="E14" s="354">
        <v>1440</v>
      </c>
      <c r="F14" s="354">
        <v>1831</v>
      </c>
      <c r="G14" s="354">
        <v>145</v>
      </c>
      <c r="H14" s="354">
        <v>384</v>
      </c>
      <c r="I14" s="354">
        <v>301</v>
      </c>
      <c r="J14" s="354">
        <v>96</v>
      </c>
      <c r="K14" s="354">
        <v>62</v>
      </c>
      <c r="L14" s="354">
        <v>80</v>
      </c>
      <c r="M14" s="354">
        <v>232</v>
      </c>
    </row>
    <row r="15" spans="1:13" ht="21" customHeight="1" x14ac:dyDescent="0.25">
      <c r="A15" s="179" t="s">
        <v>303</v>
      </c>
      <c r="B15" s="23">
        <v>36588</v>
      </c>
      <c r="C15" s="23">
        <v>32407</v>
      </c>
      <c r="D15" s="354">
        <v>6919</v>
      </c>
      <c r="E15" s="354">
        <v>8628</v>
      </c>
      <c r="F15" s="354">
        <v>7219</v>
      </c>
      <c r="G15" s="354">
        <v>3440</v>
      </c>
      <c r="H15" s="354">
        <v>1696</v>
      </c>
      <c r="I15" s="354">
        <v>763</v>
      </c>
      <c r="J15" s="354">
        <v>874</v>
      </c>
      <c r="K15" s="354">
        <v>1231</v>
      </c>
      <c r="L15" s="354">
        <v>1059</v>
      </c>
      <c r="M15" s="354">
        <v>578</v>
      </c>
    </row>
    <row r="16" spans="1:13" ht="21" customHeight="1" x14ac:dyDescent="0.25">
      <c r="A16" s="179" t="s">
        <v>304</v>
      </c>
      <c r="B16" s="23">
        <v>12065</v>
      </c>
      <c r="C16" s="23">
        <v>11176</v>
      </c>
      <c r="D16" s="354">
        <v>2084</v>
      </c>
      <c r="E16" s="354">
        <v>2594</v>
      </c>
      <c r="F16" s="354">
        <v>3729</v>
      </c>
      <c r="G16" s="354">
        <v>605</v>
      </c>
      <c r="H16" s="354">
        <v>307</v>
      </c>
      <c r="I16" s="354">
        <v>773</v>
      </c>
      <c r="J16" s="354">
        <v>309</v>
      </c>
      <c r="K16" s="354">
        <v>294</v>
      </c>
      <c r="L16" s="354">
        <v>245</v>
      </c>
      <c r="M16" s="354">
        <v>236</v>
      </c>
    </row>
    <row r="17" spans="1:14" ht="21" customHeight="1" x14ac:dyDescent="0.25">
      <c r="A17" s="179" t="s">
        <v>305</v>
      </c>
      <c r="B17" s="23">
        <v>6513</v>
      </c>
      <c r="C17" s="23">
        <v>6366</v>
      </c>
      <c r="D17" s="354">
        <v>1344</v>
      </c>
      <c r="E17" s="354">
        <v>1772</v>
      </c>
      <c r="F17" s="354">
        <v>1872</v>
      </c>
      <c r="G17" s="354">
        <v>350</v>
      </c>
      <c r="H17" s="354">
        <v>178</v>
      </c>
      <c r="I17" s="354">
        <v>112</v>
      </c>
      <c r="J17" s="354">
        <v>286</v>
      </c>
      <c r="K17" s="354">
        <v>158</v>
      </c>
      <c r="L17" s="354">
        <v>101</v>
      </c>
      <c r="M17" s="354">
        <v>193</v>
      </c>
    </row>
    <row r="18" spans="1:14" ht="21" customHeight="1" x14ac:dyDescent="0.25">
      <c r="A18" s="179" t="s">
        <v>306</v>
      </c>
      <c r="B18" s="23">
        <v>11012</v>
      </c>
      <c r="C18" s="23">
        <v>10281</v>
      </c>
      <c r="D18" s="354">
        <v>1330</v>
      </c>
      <c r="E18" s="354">
        <v>3131</v>
      </c>
      <c r="F18" s="354">
        <v>2302</v>
      </c>
      <c r="G18" s="354">
        <v>681</v>
      </c>
      <c r="H18" s="354">
        <v>297</v>
      </c>
      <c r="I18" s="354">
        <v>1243</v>
      </c>
      <c r="J18" s="354">
        <v>358</v>
      </c>
      <c r="K18" s="354">
        <v>435</v>
      </c>
      <c r="L18" s="354">
        <v>210</v>
      </c>
      <c r="M18" s="354">
        <v>294</v>
      </c>
    </row>
    <row r="19" spans="1:14" ht="21" customHeight="1" x14ac:dyDescent="0.25">
      <c r="A19" s="179" t="s">
        <v>307</v>
      </c>
      <c r="B19" s="23">
        <v>2218</v>
      </c>
      <c r="C19" s="23">
        <v>2144</v>
      </c>
      <c r="D19" s="354">
        <v>511</v>
      </c>
      <c r="E19" s="354">
        <v>467</v>
      </c>
      <c r="F19" s="354">
        <v>546</v>
      </c>
      <c r="G19" s="354">
        <v>93</v>
      </c>
      <c r="H19" s="354">
        <v>59</v>
      </c>
      <c r="I19" s="354">
        <v>211</v>
      </c>
      <c r="J19" s="354">
        <v>73</v>
      </c>
      <c r="K19" s="354">
        <v>19</v>
      </c>
      <c r="L19" s="354">
        <v>85</v>
      </c>
      <c r="M19" s="354">
        <v>80</v>
      </c>
    </row>
    <row r="20" spans="1:14" ht="21" customHeight="1" x14ac:dyDescent="0.25">
      <c r="A20" s="180" t="s">
        <v>308</v>
      </c>
      <c r="B20" s="86">
        <v>1944</v>
      </c>
      <c r="C20" s="86">
        <v>2215</v>
      </c>
      <c r="D20" s="361">
        <v>333</v>
      </c>
      <c r="E20" s="361">
        <v>513</v>
      </c>
      <c r="F20" s="361">
        <v>719</v>
      </c>
      <c r="G20" s="361">
        <v>13</v>
      </c>
      <c r="H20" s="361">
        <v>71</v>
      </c>
      <c r="I20" s="361">
        <v>108</v>
      </c>
      <c r="J20" s="361">
        <v>169</v>
      </c>
      <c r="K20" s="361">
        <v>151</v>
      </c>
      <c r="L20" s="361">
        <v>77</v>
      </c>
      <c r="M20" s="361">
        <v>61</v>
      </c>
    </row>
    <row r="21" spans="1:14" ht="21" customHeight="1" x14ac:dyDescent="0.25">
      <c r="A21" s="364" t="s">
        <v>1697</v>
      </c>
      <c r="B21" s="352"/>
      <c r="C21" s="352"/>
      <c r="D21" s="352"/>
      <c r="E21" s="352"/>
      <c r="F21" s="352"/>
      <c r="G21" s="352"/>
      <c r="H21" s="352"/>
      <c r="I21" s="352"/>
      <c r="J21" s="352"/>
      <c r="K21" s="352"/>
      <c r="L21" s="352"/>
      <c r="M21" s="352"/>
    </row>
    <row r="22" spans="1:14" ht="21" customHeight="1" x14ac:dyDescent="0.25">
      <c r="A22" s="39" t="s">
        <v>288</v>
      </c>
    </row>
    <row r="23" spans="1:14" ht="21" customHeight="1" x14ac:dyDescent="0.25">
      <c r="A23" s="259" t="s">
        <v>289</v>
      </c>
      <c r="B23" s="36"/>
      <c r="C23" s="352"/>
      <c r="D23" s="352"/>
      <c r="E23" s="352"/>
      <c r="F23" s="352"/>
      <c r="G23" s="352"/>
      <c r="H23" s="352"/>
      <c r="I23" s="352"/>
      <c r="J23" s="352"/>
      <c r="K23" s="352"/>
      <c r="L23" s="352"/>
      <c r="M23" s="352"/>
      <c r="N23" s="352"/>
    </row>
  </sheetData>
  <conditionalFormatting sqref="A21">
    <cfRule type="duplicateValues" dxfId="12" priority="1"/>
  </conditionalFormatting>
  <conditionalFormatting sqref="A22">
    <cfRule type="duplicateValues" dxfId="11" priority="3"/>
  </conditionalFormatting>
  <hyperlinks>
    <hyperlink ref="A23" location="'Índice'!A1" display="Índice"/>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4"/>
  <sheetViews>
    <sheetView showGridLines="0" zoomScale="90" zoomScaleNormal="90" workbookViewId="0"/>
  </sheetViews>
  <sheetFormatPr baseColWidth="10" defaultColWidth="11.42578125" defaultRowHeight="21" customHeight="1" x14ac:dyDescent="0.25"/>
  <cols>
    <col min="1" max="1" width="8.7109375" style="56" customWidth="1"/>
    <col min="2" max="2" width="45.7109375" style="56" customWidth="1"/>
    <col min="3" max="20" width="15.7109375" style="56" customWidth="1"/>
    <col min="21" max="16384" width="11.42578125" style="56"/>
  </cols>
  <sheetData>
    <row r="1" spans="1:20" ht="21" customHeight="1" x14ac:dyDescent="0.25">
      <c r="A1" s="66" t="s">
        <v>1700</v>
      </c>
    </row>
    <row r="2" spans="1:20" ht="45" customHeight="1" x14ac:dyDescent="0.25">
      <c r="A2" s="202" t="s">
        <v>343</v>
      </c>
      <c r="B2" s="202" t="s">
        <v>1413</v>
      </c>
      <c r="C2" s="202" t="s">
        <v>346</v>
      </c>
      <c r="D2" s="202" t="s">
        <v>292</v>
      </c>
      <c r="E2" s="202" t="s">
        <v>293</v>
      </c>
      <c r="F2" s="202" t="s">
        <v>294</v>
      </c>
      <c r="G2" s="202" t="s">
        <v>295</v>
      </c>
      <c r="H2" s="202" t="s">
        <v>296</v>
      </c>
      <c r="I2" s="202" t="s">
        <v>297</v>
      </c>
      <c r="J2" s="202" t="s">
        <v>298</v>
      </c>
      <c r="K2" s="202" t="s">
        <v>299</v>
      </c>
      <c r="L2" s="202" t="s">
        <v>300</v>
      </c>
      <c r="M2" s="202" t="s">
        <v>301</v>
      </c>
      <c r="N2" s="202" t="s">
        <v>302</v>
      </c>
      <c r="O2" s="202" t="s">
        <v>303</v>
      </c>
      <c r="P2" s="202" t="s">
        <v>304</v>
      </c>
      <c r="Q2" s="202" t="s">
        <v>305</v>
      </c>
      <c r="R2" s="202" t="s">
        <v>306</v>
      </c>
      <c r="S2" s="202" t="s">
        <v>307</v>
      </c>
      <c r="T2" s="202" t="s">
        <v>308</v>
      </c>
    </row>
    <row r="3" spans="1:20" s="65" customFormat="1" ht="21" customHeight="1" x14ac:dyDescent="0.25">
      <c r="A3" s="357"/>
      <c r="B3" s="174" t="s">
        <v>263</v>
      </c>
      <c r="C3" s="23">
        <v>386745</v>
      </c>
      <c r="D3" s="23">
        <v>2850</v>
      </c>
      <c r="E3" s="23">
        <v>6917</v>
      </c>
      <c r="F3" s="23">
        <v>27085</v>
      </c>
      <c r="G3" s="23">
        <v>7591</v>
      </c>
      <c r="H3" s="23">
        <v>15505</v>
      </c>
      <c r="I3" s="23">
        <v>45524</v>
      </c>
      <c r="J3" s="23">
        <v>149158</v>
      </c>
      <c r="K3" s="23">
        <v>29599</v>
      </c>
      <c r="L3" s="23">
        <v>18752</v>
      </c>
      <c r="M3" s="23">
        <v>13781</v>
      </c>
      <c r="N3" s="23">
        <v>5394</v>
      </c>
      <c r="O3" s="23">
        <v>32407</v>
      </c>
      <c r="P3" s="23">
        <v>11176</v>
      </c>
      <c r="Q3" s="23">
        <v>6366</v>
      </c>
      <c r="R3" s="23">
        <v>10281</v>
      </c>
      <c r="S3" s="23">
        <v>2144</v>
      </c>
      <c r="T3" s="23">
        <v>2215</v>
      </c>
    </row>
    <row r="4" spans="1:20" s="55" customFormat="1" ht="21" customHeight="1" x14ac:dyDescent="0.25">
      <c r="A4" s="357" t="s">
        <v>1521</v>
      </c>
      <c r="B4" s="32" t="s">
        <v>1522</v>
      </c>
      <c r="C4" s="23">
        <v>3841</v>
      </c>
      <c r="D4" s="354">
        <v>27</v>
      </c>
      <c r="E4" s="354">
        <v>76</v>
      </c>
      <c r="F4" s="354">
        <v>279</v>
      </c>
      <c r="G4" s="354">
        <v>116</v>
      </c>
      <c r="H4" s="354">
        <v>95</v>
      </c>
      <c r="I4" s="354">
        <v>291</v>
      </c>
      <c r="J4" s="354">
        <v>1296</v>
      </c>
      <c r="K4" s="354">
        <v>325</v>
      </c>
      <c r="L4" s="354">
        <v>177</v>
      </c>
      <c r="M4" s="354">
        <v>183</v>
      </c>
      <c r="N4" s="354">
        <v>102</v>
      </c>
      <c r="O4" s="354">
        <v>372</v>
      </c>
      <c r="P4" s="354">
        <v>199</v>
      </c>
      <c r="Q4" s="354">
        <v>96</v>
      </c>
      <c r="R4" s="354">
        <v>146</v>
      </c>
      <c r="S4" s="354">
        <v>24</v>
      </c>
      <c r="T4" s="354">
        <v>37</v>
      </c>
    </row>
    <row r="5" spans="1:20" ht="21" customHeight="1" x14ac:dyDescent="0.25">
      <c r="A5" s="357" t="s">
        <v>1523</v>
      </c>
      <c r="B5" s="113" t="s">
        <v>1524</v>
      </c>
      <c r="C5" s="23">
        <v>9186</v>
      </c>
      <c r="D5" s="354">
        <v>45</v>
      </c>
      <c r="E5" s="354">
        <v>221</v>
      </c>
      <c r="F5" s="354">
        <v>904</v>
      </c>
      <c r="G5" s="354">
        <v>114</v>
      </c>
      <c r="H5" s="354">
        <v>275</v>
      </c>
      <c r="I5" s="354">
        <v>908</v>
      </c>
      <c r="J5" s="354">
        <v>3527</v>
      </c>
      <c r="K5" s="354">
        <v>534</v>
      </c>
      <c r="L5" s="354">
        <v>246</v>
      </c>
      <c r="M5" s="354">
        <v>323</v>
      </c>
      <c r="N5" s="354">
        <v>186</v>
      </c>
      <c r="O5" s="354">
        <v>908</v>
      </c>
      <c r="P5" s="354">
        <v>351</v>
      </c>
      <c r="Q5" s="354">
        <v>275</v>
      </c>
      <c r="R5" s="354">
        <v>216</v>
      </c>
      <c r="S5" s="354">
        <v>35</v>
      </c>
      <c r="T5" s="354">
        <v>118</v>
      </c>
    </row>
    <row r="6" spans="1:20" ht="21" customHeight="1" x14ac:dyDescent="0.25">
      <c r="A6" s="357" t="s">
        <v>1525</v>
      </c>
      <c r="B6" s="113" t="s">
        <v>1526</v>
      </c>
      <c r="C6" s="23">
        <v>543</v>
      </c>
      <c r="D6" s="354">
        <v>1</v>
      </c>
      <c r="E6" s="354">
        <v>5</v>
      </c>
      <c r="F6" s="354">
        <v>58</v>
      </c>
      <c r="G6" s="354">
        <v>10</v>
      </c>
      <c r="H6" s="354">
        <v>17</v>
      </c>
      <c r="I6" s="354">
        <v>44</v>
      </c>
      <c r="J6" s="354">
        <v>231</v>
      </c>
      <c r="K6" s="354">
        <v>36</v>
      </c>
      <c r="L6" s="354">
        <v>13</v>
      </c>
      <c r="M6" s="354">
        <v>8</v>
      </c>
      <c r="N6" s="354">
        <v>8</v>
      </c>
      <c r="O6" s="354">
        <v>50</v>
      </c>
      <c r="P6" s="354">
        <v>36</v>
      </c>
      <c r="Q6" s="354">
        <v>11</v>
      </c>
      <c r="R6" s="354">
        <v>10</v>
      </c>
      <c r="S6" s="354">
        <v>2</v>
      </c>
      <c r="T6" s="354">
        <v>3</v>
      </c>
    </row>
    <row r="7" spans="1:20" ht="21" customHeight="1" x14ac:dyDescent="0.25">
      <c r="A7" s="357" t="s">
        <v>1527</v>
      </c>
      <c r="B7" s="113" t="s">
        <v>1528</v>
      </c>
      <c r="C7" s="23">
        <v>3187</v>
      </c>
      <c r="D7" s="354">
        <v>25</v>
      </c>
      <c r="E7" s="354">
        <v>65</v>
      </c>
      <c r="F7" s="354">
        <v>201</v>
      </c>
      <c r="G7" s="354">
        <v>40</v>
      </c>
      <c r="H7" s="354">
        <v>137</v>
      </c>
      <c r="I7" s="354">
        <v>299</v>
      </c>
      <c r="J7" s="354">
        <v>1274</v>
      </c>
      <c r="K7" s="354">
        <v>200</v>
      </c>
      <c r="L7" s="354">
        <v>84</v>
      </c>
      <c r="M7" s="354">
        <v>106</v>
      </c>
      <c r="N7" s="354">
        <v>69</v>
      </c>
      <c r="O7" s="354">
        <v>355</v>
      </c>
      <c r="P7" s="354">
        <v>108</v>
      </c>
      <c r="Q7" s="354">
        <v>99</v>
      </c>
      <c r="R7" s="354">
        <v>80</v>
      </c>
      <c r="S7" s="354">
        <v>15</v>
      </c>
      <c r="T7" s="354">
        <v>30</v>
      </c>
    </row>
    <row r="8" spans="1:20" ht="21" customHeight="1" x14ac:dyDescent="0.25">
      <c r="A8" s="357" t="s">
        <v>1529</v>
      </c>
      <c r="B8" s="113" t="s">
        <v>1530</v>
      </c>
      <c r="C8" s="23">
        <v>3938</v>
      </c>
      <c r="D8" s="354">
        <v>23</v>
      </c>
      <c r="E8" s="354">
        <v>112</v>
      </c>
      <c r="F8" s="354">
        <v>399</v>
      </c>
      <c r="G8" s="354">
        <v>62</v>
      </c>
      <c r="H8" s="354">
        <v>112</v>
      </c>
      <c r="I8" s="354">
        <v>401</v>
      </c>
      <c r="J8" s="354">
        <v>1492</v>
      </c>
      <c r="K8" s="354">
        <v>223</v>
      </c>
      <c r="L8" s="354">
        <v>109</v>
      </c>
      <c r="M8" s="354">
        <v>142</v>
      </c>
      <c r="N8" s="354">
        <v>74</v>
      </c>
      <c r="O8" s="354">
        <v>371</v>
      </c>
      <c r="P8" s="354">
        <v>142</v>
      </c>
      <c r="Q8" s="354">
        <v>123</v>
      </c>
      <c r="R8" s="354">
        <v>80</v>
      </c>
      <c r="S8" s="354">
        <v>21</v>
      </c>
      <c r="T8" s="354">
        <v>52</v>
      </c>
    </row>
    <row r="9" spans="1:20" ht="21" customHeight="1" x14ac:dyDescent="0.25">
      <c r="A9" s="357" t="s">
        <v>1531</v>
      </c>
      <c r="B9" s="113" t="s">
        <v>1532</v>
      </c>
      <c r="C9" s="23">
        <v>119</v>
      </c>
      <c r="D9" s="354">
        <v>1</v>
      </c>
      <c r="E9" s="354">
        <v>2</v>
      </c>
      <c r="F9" s="354">
        <v>5</v>
      </c>
      <c r="G9" s="354">
        <v>2</v>
      </c>
      <c r="H9" s="354">
        <v>4</v>
      </c>
      <c r="I9" s="354">
        <v>17</v>
      </c>
      <c r="J9" s="354">
        <v>48</v>
      </c>
      <c r="K9" s="354">
        <v>11</v>
      </c>
      <c r="L9" s="354">
        <v>1</v>
      </c>
      <c r="M9" s="354">
        <v>4</v>
      </c>
      <c r="N9" s="354">
        <v>3</v>
      </c>
      <c r="O9" s="354">
        <v>12</v>
      </c>
      <c r="P9" s="354">
        <v>4</v>
      </c>
      <c r="Q9" s="354">
        <v>0</v>
      </c>
      <c r="R9" s="354">
        <v>2</v>
      </c>
      <c r="S9" s="354">
        <v>1</v>
      </c>
      <c r="T9" s="354">
        <v>2</v>
      </c>
    </row>
    <row r="10" spans="1:20" ht="21" customHeight="1" x14ac:dyDescent="0.25">
      <c r="A10" s="357" t="s">
        <v>1533</v>
      </c>
      <c r="B10" s="113" t="s">
        <v>1534</v>
      </c>
      <c r="C10" s="23">
        <v>49</v>
      </c>
      <c r="D10" s="354">
        <v>1</v>
      </c>
      <c r="E10" s="354">
        <v>1</v>
      </c>
      <c r="F10" s="354">
        <v>5</v>
      </c>
      <c r="G10" s="354">
        <v>4</v>
      </c>
      <c r="H10" s="354">
        <v>1</v>
      </c>
      <c r="I10" s="354">
        <v>7</v>
      </c>
      <c r="J10" s="354">
        <v>14</v>
      </c>
      <c r="K10" s="354">
        <v>4</v>
      </c>
      <c r="L10" s="354">
        <v>1</v>
      </c>
      <c r="M10" s="354">
        <v>0</v>
      </c>
      <c r="N10" s="354">
        <v>0</v>
      </c>
      <c r="O10" s="354">
        <v>8</v>
      </c>
      <c r="P10" s="354">
        <v>1</v>
      </c>
      <c r="Q10" s="354">
        <v>0</v>
      </c>
      <c r="R10" s="354">
        <v>1</v>
      </c>
      <c r="S10" s="354">
        <v>1</v>
      </c>
      <c r="T10" s="354">
        <v>0</v>
      </c>
    </row>
    <row r="11" spans="1:20" ht="21" customHeight="1" x14ac:dyDescent="0.25">
      <c r="A11" s="357" t="s">
        <v>1535</v>
      </c>
      <c r="B11" s="341" t="s">
        <v>1536</v>
      </c>
      <c r="C11" s="23">
        <v>6442</v>
      </c>
      <c r="D11" s="354">
        <v>34</v>
      </c>
      <c r="E11" s="354">
        <v>137</v>
      </c>
      <c r="F11" s="354">
        <v>734</v>
      </c>
      <c r="G11" s="354">
        <v>95</v>
      </c>
      <c r="H11" s="354">
        <v>185</v>
      </c>
      <c r="I11" s="354">
        <v>680</v>
      </c>
      <c r="J11" s="354">
        <v>2462</v>
      </c>
      <c r="K11" s="354">
        <v>338</v>
      </c>
      <c r="L11" s="354">
        <v>200</v>
      </c>
      <c r="M11" s="354">
        <v>198</v>
      </c>
      <c r="N11" s="354">
        <v>125</v>
      </c>
      <c r="O11" s="354">
        <v>594</v>
      </c>
      <c r="P11" s="354">
        <v>207</v>
      </c>
      <c r="Q11" s="354">
        <v>167</v>
      </c>
      <c r="R11" s="354">
        <v>173</v>
      </c>
      <c r="S11" s="354">
        <v>37</v>
      </c>
      <c r="T11" s="354">
        <v>76</v>
      </c>
    </row>
    <row r="12" spans="1:20" ht="21" customHeight="1" x14ac:dyDescent="0.25">
      <c r="A12" s="357" t="s">
        <v>1537</v>
      </c>
      <c r="B12" s="32" t="s">
        <v>1538</v>
      </c>
      <c r="C12" s="23">
        <v>198</v>
      </c>
      <c r="D12" s="354">
        <v>9</v>
      </c>
      <c r="E12" s="354">
        <v>3</v>
      </c>
      <c r="F12" s="354">
        <v>8</v>
      </c>
      <c r="G12" s="354">
        <v>6</v>
      </c>
      <c r="H12" s="354">
        <v>2</v>
      </c>
      <c r="I12" s="354">
        <v>29</v>
      </c>
      <c r="J12" s="354">
        <v>72</v>
      </c>
      <c r="K12" s="354">
        <v>21</v>
      </c>
      <c r="L12" s="354">
        <v>7</v>
      </c>
      <c r="M12" s="354">
        <v>6</v>
      </c>
      <c r="N12" s="354">
        <v>0</v>
      </c>
      <c r="O12" s="354">
        <v>24</v>
      </c>
      <c r="P12" s="354">
        <v>3</v>
      </c>
      <c r="Q12" s="354">
        <v>1</v>
      </c>
      <c r="R12" s="354">
        <v>6</v>
      </c>
      <c r="S12" s="354">
        <v>0</v>
      </c>
      <c r="T12" s="354">
        <v>1</v>
      </c>
    </row>
    <row r="13" spans="1:20" ht="21" customHeight="1" x14ac:dyDescent="0.25">
      <c r="A13" s="357" t="s">
        <v>1539</v>
      </c>
      <c r="B13" s="32" t="s">
        <v>1540</v>
      </c>
      <c r="C13" s="23">
        <v>14</v>
      </c>
      <c r="D13" s="354">
        <v>0</v>
      </c>
      <c r="E13" s="354">
        <v>0</v>
      </c>
      <c r="F13" s="354">
        <v>1</v>
      </c>
      <c r="G13" s="354">
        <v>0</v>
      </c>
      <c r="H13" s="354">
        <v>0</v>
      </c>
      <c r="I13" s="354">
        <v>1</v>
      </c>
      <c r="J13" s="354">
        <v>3</v>
      </c>
      <c r="K13" s="354">
        <v>2</v>
      </c>
      <c r="L13" s="354">
        <v>1</v>
      </c>
      <c r="M13" s="354">
        <v>4</v>
      </c>
      <c r="N13" s="354">
        <v>0</v>
      </c>
      <c r="O13" s="354">
        <v>1</v>
      </c>
      <c r="P13" s="354">
        <v>0</v>
      </c>
      <c r="Q13" s="354">
        <v>0</v>
      </c>
      <c r="R13" s="354">
        <v>1</v>
      </c>
      <c r="S13" s="354">
        <v>0</v>
      </c>
      <c r="T13" s="354">
        <v>0</v>
      </c>
    </row>
    <row r="14" spans="1:20" ht="21" customHeight="1" x14ac:dyDescent="0.25">
      <c r="A14" s="357" t="s">
        <v>1541</v>
      </c>
      <c r="B14" s="32" t="s">
        <v>1542</v>
      </c>
      <c r="C14" s="23">
        <v>196</v>
      </c>
      <c r="D14" s="354">
        <v>10</v>
      </c>
      <c r="E14" s="354">
        <v>5</v>
      </c>
      <c r="F14" s="354">
        <v>17</v>
      </c>
      <c r="G14" s="354">
        <v>4</v>
      </c>
      <c r="H14" s="354">
        <v>2</v>
      </c>
      <c r="I14" s="354">
        <v>30</v>
      </c>
      <c r="J14" s="354">
        <v>68</v>
      </c>
      <c r="K14" s="354">
        <v>20</v>
      </c>
      <c r="L14" s="354">
        <v>6</v>
      </c>
      <c r="M14" s="354">
        <v>7</v>
      </c>
      <c r="N14" s="354">
        <v>0</v>
      </c>
      <c r="O14" s="354">
        <v>19</v>
      </c>
      <c r="P14" s="354">
        <v>1</v>
      </c>
      <c r="Q14" s="354">
        <v>3</v>
      </c>
      <c r="R14" s="354">
        <v>4</v>
      </c>
      <c r="S14" s="354">
        <v>0</v>
      </c>
      <c r="T14" s="354">
        <v>0</v>
      </c>
    </row>
    <row r="15" spans="1:20" ht="21" customHeight="1" x14ac:dyDescent="0.25">
      <c r="A15" s="357" t="s">
        <v>1543</v>
      </c>
      <c r="B15" s="32" t="s">
        <v>1544</v>
      </c>
      <c r="C15" s="23">
        <v>10</v>
      </c>
      <c r="D15" s="354">
        <v>0</v>
      </c>
      <c r="E15" s="354">
        <v>0</v>
      </c>
      <c r="F15" s="354">
        <v>1</v>
      </c>
      <c r="G15" s="354">
        <v>0</v>
      </c>
      <c r="H15" s="354">
        <v>1</v>
      </c>
      <c r="I15" s="354">
        <v>2</v>
      </c>
      <c r="J15" s="354">
        <v>4</v>
      </c>
      <c r="K15" s="354">
        <v>1</v>
      </c>
      <c r="L15" s="354">
        <v>0</v>
      </c>
      <c r="M15" s="354">
        <v>0</v>
      </c>
      <c r="N15" s="354">
        <v>0</v>
      </c>
      <c r="O15" s="354">
        <v>0</v>
      </c>
      <c r="P15" s="354">
        <v>1</v>
      </c>
      <c r="Q15" s="354">
        <v>0</v>
      </c>
      <c r="R15" s="354">
        <v>0</v>
      </c>
      <c r="S15" s="354">
        <v>0</v>
      </c>
      <c r="T15" s="354">
        <v>0</v>
      </c>
    </row>
    <row r="16" spans="1:20" ht="21" customHeight="1" x14ac:dyDescent="0.25">
      <c r="A16" s="357" t="s">
        <v>1545</v>
      </c>
      <c r="B16" s="32" t="s">
        <v>1546</v>
      </c>
      <c r="C16" s="23">
        <v>10</v>
      </c>
      <c r="D16" s="354">
        <v>0</v>
      </c>
      <c r="E16" s="354">
        <v>1</v>
      </c>
      <c r="F16" s="354">
        <v>0</v>
      </c>
      <c r="G16" s="354">
        <v>0</v>
      </c>
      <c r="H16" s="354">
        <v>0</v>
      </c>
      <c r="I16" s="354">
        <v>2</v>
      </c>
      <c r="J16" s="354">
        <v>3</v>
      </c>
      <c r="K16" s="354">
        <v>1</v>
      </c>
      <c r="L16" s="354">
        <v>1</v>
      </c>
      <c r="M16" s="354">
        <v>0</v>
      </c>
      <c r="N16" s="354">
        <v>0</v>
      </c>
      <c r="O16" s="354">
        <v>0</v>
      </c>
      <c r="P16" s="354">
        <v>0</v>
      </c>
      <c r="Q16" s="354">
        <v>0</v>
      </c>
      <c r="R16" s="354">
        <v>2</v>
      </c>
      <c r="S16" s="354">
        <v>0</v>
      </c>
      <c r="T16" s="354">
        <v>0</v>
      </c>
    </row>
    <row r="17" spans="1:20" ht="21" customHeight="1" x14ac:dyDescent="0.25">
      <c r="A17" s="357" t="s">
        <v>1547</v>
      </c>
      <c r="B17" s="32" t="s">
        <v>1548</v>
      </c>
      <c r="C17" s="23">
        <v>25</v>
      </c>
      <c r="D17" s="354">
        <v>0</v>
      </c>
      <c r="E17" s="354">
        <v>1</v>
      </c>
      <c r="F17" s="354">
        <v>0</v>
      </c>
      <c r="G17" s="354">
        <v>1</v>
      </c>
      <c r="H17" s="354">
        <v>0</v>
      </c>
      <c r="I17" s="354">
        <v>0</v>
      </c>
      <c r="J17" s="354">
        <v>16</v>
      </c>
      <c r="K17" s="354">
        <v>0</v>
      </c>
      <c r="L17" s="354">
        <v>0</v>
      </c>
      <c r="M17" s="354">
        <v>1</v>
      </c>
      <c r="N17" s="354">
        <v>0</v>
      </c>
      <c r="O17" s="354">
        <v>0</v>
      </c>
      <c r="P17" s="354">
        <v>1</v>
      </c>
      <c r="Q17" s="354">
        <v>3</v>
      </c>
      <c r="R17" s="354">
        <v>1</v>
      </c>
      <c r="S17" s="354">
        <v>0</v>
      </c>
      <c r="T17" s="354">
        <v>1</v>
      </c>
    </row>
    <row r="18" spans="1:20" ht="21" customHeight="1" x14ac:dyDescent="0.25">
      <c r="A18" s="357" t="s">
        <v>1549</v>
      </c>
      <c r="B18" s="32" t="s">
        <v>1550</v>
      </c>
      <c r="C18" s="23">
        <v>82</v>
      </c>
      <c r="D18" s="354">
        <v>3</v>
      </c>
      <c r="E18" s="354">
        <v>2</v>
      </c>
      <c r="F18" s="354">
        <v>4</v>
      </c>
      <c r="G18" s="354">
        <v>2</v>
      </c>
      <c r="H18" s="354">
        <v>7</v>
      </c>
      <c r="I18" s="354">
        <v>11</v>
      </c>
      <c r="J18" s="354">
        <v>30</v>
      </c>
      <c r="K18" s="354">
        <v>8</v>
      </c>
      <c r="L18" s="354">
        <v>2</v>
      </c>
      <c r="M18" s="354">
        <v>2</v>
      </c>
      <c r="N18" s="354">
        <v>0</v>
      </c>
      <c r="O18" s="354">
        <v>8</v>
      </c>
      <c r="P18" s="354">
        <v>0</v>
      </c>
      <c r="Q18" s="354">
        <v>0</v>
      </c>
      <c r="R18" s="354">
        <v>3</v>
      </c>
      <c r="S18" s="354">
        <v>0</v>
      </c>
      <c r="T18" s="354">
        <v>0</v>
      </c>
    </row>
    <row r="19" spans="1:20" ht="21" customHeight="1" x14ac:dyDescent="0.25">
      <c r="A19" s="357" t="s">
        <v>1551</v>
      </c>
      <c r="B19" s="32" t="s">
        <v>1552</v>
      </c>
      <c r="C19" s="23">
        <v>5</v>
      </c>
      <c r="D19" s="354">
        <v>0</v>
      </c>
      <c r="E19" s="354">
        <v>0</v>
      </c>
      <c r="F19" s="354">
        <v>0</v>
      </c>
      <c r="G19" s="354">
        <v>0</v>
      </c>
      <c r="H19" s="354">
        <v>0</v>
      </c>
      <c r="I19" s="354">
        <v>0</v>
      </c>
      <c r="J19" s="354">
        <v>2</v>
      </c>
      <c r="K19" s="354">
        <v>0</v>
      </c>
      <c r="L19" s="354">
        <v>0</v>
      </c>
      <c r="M19" s="354">
        <v>0</v>
      </c>
      <c r="N19" s="354">
        <v>0</v>
      </c>
      <c r="O19" s="354">
        <v>1</v>
      </c>
      <c r="P19" s="354">
        <v>0</v>
      </c>
      <c r="Q19" s="354">
        <v>0</v>
      </c>
      <c r="R19" s="354">
        <v>1</v>
      </c>
      <c r="S19" s="354">
        <v>0</v>
      </c>
      <c r="T19" s="354">
        <v>1</v>
      </c>
    </row>
    <row r="20" spans="1:20" ht="21" customHeight="1" x14ac:dyDescent="0.25">
      <c r="A20" s="357" t="s">
        <v>1553</v>
      </c>
      <c r="B20" s="32" t="s">
        <v>1554</v>
      </c>
      <c r="C20" s="23">
        <v>25</v>
      </c>
      <c r="D20" s="354">
        <v>0</v>
      </c>
      <c r="E20" s="354">
        <v>2</v>
      </c>
      <c r="F20" s="354">
        <v>1</v>
      </c>
      <c r="G20" s="354">
        <v>0</v>
      </c>
      <c r="H20" s="354">
        <v>0</v>
      </c>
      <c r="I20" s="354">
        <v>2</v>
      </c>
      <c r="J20" s="354">
        <v>9</v>
      </c>
      <c r="K20" s="354">
        <v>4</v>
      </c>
      <c r="L20" s="354">
        <v>1</v>
      </c>
      <c r="M20" s="354">
        <v>0</v>
      </c>
      <c r="N20" s="354">
        <v>0</v>
      </c>
      <c r="O20" s="354">
        <v>2</v>
      </c>
      <c r="P20" s="354">
        <v>2</v>
      </c>
      <c r="Q20" s="354">
        <v>0</v>
      </c>
      <c r="R20" s="354">
        <v>1</v>
      </c>
      <c r="S20" s="354">
        <v>0</v>
      </c>
      <c r="T20" s="354">
        <v>1</v>
      </c>
    </row>
    <row r="21" spans="1:20" ht="21" customHeight="1" x14ac:dyDescent="0.25">
      <c r="A21" s="357" t="s">
        <v>1555</v>
      </c>
      <c r="B21" s="32" t="s">
        <v>1556</v>
      </c>
      <c r="C21" s="23">
        <v>152</v>
      </c>
      <c r="D21" s="354">
        <v>1</v>
      </c>
      <c r="E21" s="354">
        <v>2</v>
      </c>
      <c r="F21" s="354">
        <v>12</v>
      </c>
      <c r="G21" s="354">
        <v>9</v>
      </c>
      <c r="H21" s="354">
        <v>1</v>
      </c>
      <c r="I21" s="354">
        <v>20</v>
      </c>
      <c r="J21" s="354">
        <v>66</v>
      </c>
      <c r="K21" s="354">
        <v>6</v>
      </c>
      <c r="L21" s="354">
        <v>3</v>
      </c>
      <c r="M21" s="354">
        <v>8</v>
      </c>
      <c r="N21" s="354">
        <v>2</v>
      </c>
      <c r="O21" s="354">
        <v>7</v>
      </c>
      <c r="P21" s="354">
        <v>3</v>
      </c>
      <c r="Q21" s="354">
        <v>5</v>
      </c>
      <c r="R21" s="354">
        <v>5</v>
      </c>
      <c r="S21" s="354">
        <v>0</v>
      </c>
      <c r="T21" s="354">
        <v>2</v>
      </c>
    </row>
    <row r="22" spans="1:20" ht="21" customHeight="1" x14ac:dyDescent="0.25">
      <c r="A22" s="357" t="s">
        <v>1557</v>
      </c>
      <c r="B22" s="32" t="s">
        <v>1558</v>
      </c>
      <c r="C22" s="23">
        <v>1820</v>
      </c>
      <c r="D22" s="354">
        <v>11</v>
      </c>
      <c r="E22" s="354">
        <v>42</v>
      </c>
      <c r="F22" s="354">
        <v>194</v>
      </c>
      <c r="G22" s="354">
        <v>85</v>
      </c>
      <c r="H22" s="354">
        <v>42</v>
      </c>
      <c r="I22" s="354">
        <v>188</v>
      </c>
      <c r="J22" s="354">
        <v>840</v>
      </c>
      <c r="K22" s="354">
        <v>98</v>
      </c>
      <c r="L22" s="354">
        <v>74</v>
      </c>
      <c r="M22" s="354">
        <v>30</v>
      </c>
      <c r="N22" s="354">
        <v>14</v>
      </c>
      <c r="O22" s="354">
        <v>113</v>
      </c>
      <c r="P22" s="354">
        <v>35</v>
      </c>
      <c r="Q22" s="354">
        <v>14</v>
      </c>
      <c r="R22" s="354">
        <v>29</v>
      </c>
      <c r="S22" s="354">
        <v>5</v>
      </c>
      <c r="T22" s="354">
        <v>6</v>
      </c>
    </row>
    <row r="23" spans="1:20" ht="21" customHeight="1" x14ac:dyDescent="0.25">
      <c r="A23" s="357" t="s">
        <v>1559</v>
      </c>
      <c r="B23" s="32" t="s">
        <v>1560</v>
      </c>
      <c r="C23" s="23">
        <v>522</v>
      </c>
      <c r="D23" s="354">
        <v>0</v>
      </c>
      <c r="E23" s="354">
        <v>5</v>
      </c>
      <c r="F23" s="354">
        <v>31</v>
      </c>
      <c r="G23" s="354">
        <v>5</v>
      </c>
      <c r="H23" s="354">
        <v>12</v>
      </c>
      <c r="I23" s="354">
        <v>43</v>
      </c>
      <c r="J23" s="354">
        <v>302</v>
      </c>
      <c r="K23" s="354">
        <v>21</v>
      </c>
      <c r="L23" s="354">
        <v>17</v>
      </c>
      <c r="M23" s="354">
        <v>11</v>
      </c>
      <c r="N23" s="354">
        <v>5</v>
      </c>
      <c r="O23" s="354">
        <v>38</v>
      </c>
      <c r="P23" s="354">
        <v>17</v>
      </c>
      <c r="Q23" s="354">
        <v>6</v>
      </c>
      <c r="R23" s="354">
        <v>6</v>
      </c>
      <c r="S23" s="354">
        <v>1</v>
      </c>
      <c r="T23" s="354">
        <v>2</v>
      </c>
    </row>
    <row r="24" spans="1:20" ht="21" customHeight="1" x14ac:dyDescent="0.25">
      <c r="A24" s="357" t="s">
        <v>1561</v>
      </c>
      <c r="B24" s="32" t="s">
        <v>1562</v>
      </c>
      <c r="C24" s="23">
        <v>30994</v>
      </c>
      <c r="D24" s="354">
        <v>141</v>
      </c>
      <c r="E24" s="354">
        <v>543</v>
      </c>
      <c r="F24" s="354">
        <v>2173</v>
      </c>
      <c r="G24" s="354">
        <v>840</v>
      </c>
      <c r="H24" s="354">
        <v>1353</v>
      </c>
      <c r="I24" s="354">
        <v>4181</v>
      </c>
      <c r="J24" s="354">
        <v>11340</v>
      </c>
      <c r="K24" s="354">
        <v>2187</v>
      </c>
      <c r="L24" s="354">
        <v>1858</v>
      </c>
      <c r="M24" s="354">
        <v>978</v>
      </c>
      <c r="N24" s="354">
        <v>233</v>
      </c>
      <c r="O24" s="354">
        <v>2962</v>
      </c>
      <c r="P24" s="354">
        <v>920</v>
      </c>
      <c r="Q24" s="354">
        <v>262</v>
      </c>
      <c r="R24" s="354">
        <v>740</v>
      </c>
      <c r="S24" s="354">
        <v>207</v>
      </c>
      <c r="T24" s="354">
        <v>76</v>
      </c>
    </row>
    <row r="25" spans="1:20" ht="21" customHeight="1" x14ac:dyDescent="0.25">
      <c r="A25" s="357" t="s">
        <v>1563</v>
      </c>
      <c r="B25" s="32" t="s">
        <v>1564</v>
      </c>
      <c r="C25" s="23">
        <v>10749</v>
      </c>
      <c r="D25" s="354">
        <v>41</v>
      </c>
      <c r="E25" s="354">
        <v>43</v>
      </c>
      <c r="F25" s="354">
        <v>416</v>
      </c>
      <c r="G25" s="354">
        <v>243</v>
      </c>
      <c r="H25" s="354">
        <v>758</v>
      </c>
      <c r="I25" s="354">
        <v>1655</v>
      </c>
      <c r="J25" s="354">
        <v>3536</v>
      </c>
      <c r="K25" s="354">
        <v>1134</v>
      </c>
      <c r="L25" s="354">
        <v>676</v>
      </c>
      <c r="M25" s="354">
        <v>310</v>
      </c>
      <c r="N25" s="354">
        <v>42</v>
      </c>
      <c r="O25" s="354">
        <v>1059</v>
      </c>
      <c r="P25" s="354">
        <v>284</v>
      </c>
      <c r="Q25" s="354">
        <v>134</v>
      </c>
      <c r="R25" s="354">
        <v>293</v>
      </c>
      <c r="S25" s="354">
        <v>84</v>
      </c>
      <c r="T25" s="354">
        <v>41</v>
      </c>
    </row>
    <row r="26" spans="1:20" ht="21" customHeight="1" x14ac:dyDescent="0.25">
      <c r="A26" s="357" t="s">
        <v>1565</v>
      </c>
      <c r="B26" s="32" t="s">
        <v>1566</v>
      </c>
      <c r="C26" s="23">
        <v>11779</v>
      </c>
      <c r="D26" s="354">
        <v>47</v>
      </c>
      <c r="E26" s="354">
        <v>34</v>
      </c>
      <c r="F26" s="354">
        <v>515</v>
      </c>
      <c r="G26" s="354">
        <v>236</v>
      </c>
      <c r="H26" s="354">
        <v>750</v>
      </c>
      <c r="I26" s="354">
        <v>1854</v>
      </c>
      <c r="J26" s="354">
        <v>3963</v>
      </c>
      <c r="K26" s="354">
        <v>1157</v>
      </c>
      <c r="L26" s="354">
        <v>794</v>
      </c>
      <c r="M26" s="354">
        <v>349</v>
      </c>
      <c r="N26" s="354">
        <v>49</v>
      </c>
      <c r="O26" s="354">
        <v>1126</v>
      </c>
      <c r="P26" s="354">
        <v>344</v>
      </c>
      <c r="Q26" s="354">
        <v>135</v>
      </c>
      <c r="R26" s="354">
        <v>292</v>
      </c>
      <c r="S26" s="354">
        <v>93</v>
      </c>
      <c r="T26" s="354">
        <v>41</v>
      </c>
    </row>
    <row r="27" spans="1:20" ht="21" customHeight="1" x14ac:dyDescent="0.25">
      <c r="A27" s="357" t="s">
        <v>1567</v>
      </c>
      <c r="B27" s="32" t="s">
        <v>1568</v>
      </c>
      <c r="C27" s="23">
        <v>12716</v>
      </c>
      <c r="D27" s="354">
        <v>72</v>
      </c>
      <c r="E27" s="354">
        <v>73</v>
      </c>
      <c r="F27" s="354">
        <v>459</v>
      </c>
      <c r="G27" s="354">
        <v>253</v>
      </c>
      <c r="H27" s="354">
        <v>863</v>
      </c>
      <c r="I27" s="354">
        <v>1983</v>
      </c>
      <c r="J27" s="354">
        <v>4326</v>
      </c>
      <c r="K27" s="354">
        <v>1232</v>
      </c>
      <c r="L27" s="354">
        <v>765</v>
      </c>
      <c r="M27" s="354">
        <v>415</v>
      </c>
      <c r="N27" s="354">
        <v>80</v>
      </c>
      <c r="O27" s="354">
        <v>1148</v>
      </c>
      <c r="P27" s="354">
        <v>371</v>
      </c>
      <c r="Q27" s="354">
        <v>187</v>
      </c>
      <c r="R27" s="354">
        <v>349</v>
      </c>
      <c r="S27" s="354">
        <v>92</v>
      </c>
      <c r="T27" s="354">
        <v>48</v>
      </c>
    </row>
    <row r="28" spans="1:20" ht="21" customHeight="1" x14ac:dyDescent="0.25">
      <c r="A28" s="357" t="s">
        <v>1569</v>
      </c>
      <c r="B28" s="32" t="s">
        <v>1570</v>
      </c>
      <c r="C28" s="23">
        <v>6</v>
      </c>
      <c r="D28" s="354">
        <v>0</v>
      </c>
      <c r="E28" s="354">
        <v>0</v>
      </c>
      <c r="F28" s="354">
        <v>1</v>
      </c>
      <c r="G28" s="354">
        <v>1</v>
      </c>
      <c r="H28" s="354">
        <v>0</v>
      </c>
      <c r="I28" s="354">
        <v>0</v>
      </c>
      <c r="J28" s="354">
        <v>3</v>
      </c>
      <c r="K28" s="354">
        <v>1</v>
      </c>
      <c r="L28" s="354">
        <v>0</v>
      </c>
      <c r="M28" s="354">
        <v>0</v>
      </c>
      <c r="N28" s="354">
        <v>0</v>
      </c>
      <c r="O28" s="354">
        <v>0</v>
      </c>
      <c r="P28" s="354">
        <v>0</v>
      </c>
      <c r="Q28" s="354">
        <v>0</v>
      </c>
      <c r="R28" s="354">
        <v>0</v>
      </c>
      <c r="S28" s="354">
        <v>0</v>
      </c>
      <c r="T28" s="354">
        <v>0</v>
      </c>
    </row>
    <row r="29" spans="1:20" ht="21" customHeight="1" x14ac:dyDescent="0.25">
      <c r="A29" s="357" t="s">
        <v>1571</v>
      </c>
      <c r="B29" s="32" t="s">
        <v>1572</v>
      </c>
      <c r="C29" s="23">
        <v>6164</v>
      </c>
      <c r="D29" s="354">
        <v>50</v>
      </c>
      <c r="E29" s="354">
        <v>118</v>
      </c>
      <c r="F29" s="354">
        <v>547</v>
      </c>
      <c r="G29" s="354">
        <v>99</v>
      </c>
      <c r="H29" s="354">
        <v>192</v>
      </c>
      <c r="I29" s="354">
        <v>539</v>
      </c>
      <c r="J29" s="354">
        <v>2148</v>
      </c>
      <c r="K29" s="354">
        <v>391</v>
      </c>
      <c r="L29" s="354">
        <v>276</v>
      </c>
      <c r="M29" s="354">
        <v>240</v>
      </c>
      <c r="N29" s="354">
        <v>233</v>
      </c>
      <c r="O29" s="354">
        <v>724</v>
      </c>
      <c r="P29" s="354">
        <v>194</v>
      </c>
      <c r="Q29" s="354">
        <v>158</v>
      </c>
      <c r="R29" s="354">
        <v>176</v>
      </c>
      <c r="S29" s="354">
        <v>29</v>
      </c>
      <c r="T29" s="354">
        <v>50</v>
      </c>
    </row>
    <row r="30" spans="1:20" ht="21" customHeight="1" x14ac:dyDescent="0.25">
      <c r="A30" s="357" t="s">
        <v>1573</v>
      </c>
      <c r="B30" s="32" t="s">
        <v>1574</v>
      </c>
      <c r="C30" s="23">
        <v>311</v>
      </c>
      <c r="D30" s="354">
        <v>2</v>
      </c>
      <c r="E30" s="354">
        <v>2</v>
      </c>
      <c r="F30" s="354">
        <v>34</v>
      </c>
      <c r="G30" s="354">
        <v>21</v>
      </c>
      <c r="H30" s="354">
        <v>4</v>
      </c>
      <c r="I30" s="354">
        <v>32</v>
      </c>
      <c r="J30" s="354">
        <v>94</v>
      </c>
      <c r="K30" s="354">
        <v>24</v>
      </c>
      <c r="L30" s="354">
        <v>7</v>
      </c>
      <c r="M30" s="354">
        <v>12</v>
      </c>
      <c r="N30" s="354">
        <v>1</v>
      </c>
      <c r="O30" s="354">
        <v>21</v>
      </c>
      <c r="P30" s="354">
        <v>3</v>
      </c>
      <c r="Q30" s="354">
        <v>1</v>
      </c>
      <c r="R30" s="354">
        <v>50</v>
      </c>
      <c r="S30" s="354">
        <v>1</v>
      </c>
      <c r="T30" s="354">
        <v>2</v>
      </c>
    </row>
    <row r="31" spans="1:20" ht="21" customHeight="1" x14ac:dyDescent="0.25">
      <c r="A31" s="357" t="s">
        <v>1575</v>
      </c>
      <c r="B31" s="32" t="s">
        <v>1576</v>
      </c>
      <c r="C31" s="23">
        <v>118</v>
      </c>
      <c r="D31" s="354">
        <v>1</v>
      </c>
      <c r="E31" s="354">
        <v>0</v>
      </c>
      <c r="F31" s="354">
        <v>4</v>
      </c>
      <c r="G31" s="354">
        <v>9</v>
      </c>
      <c r="H31" s="354">
        <v>4</v>
      </c>
      <c r="I31" s="354">
        <v>19</v>
      </c>
      <c r="J31" s="354">
        <v>32</v>
      </c>
      <c r="K31" s="354">
        <v>11</v>
      </c>
      <c r="L31" s="354">
        <v>2</v>
      </c>
      <c r="M31" s="354">
        <v>3</v>
      </c>
      <c r="N31" s="354">
        <v>1</v>
      </c>
      <c r="O31" s="354">
        <v>11</v>
      </c>
      <c r="P31" s="354">
        <v>3</v>
      </c>
      <c r="Q31" s="354">
        <v>0</v>
      </c>
      <c r="R31" s="354">
        <v>17</v>
      </c>
      <c r="S31" s="354">
        <v>0</v>
      </c>
      <c r="T31" s="354">
        <v>1</v>
      </c>
    </row>
    <row r="32" spans="1:20" ht="21" customHeight="1" x14ac:dyDescent="0.25">
      <c r="A32" s="357" t="s">
        <v>1577</v>
      </c>
      <c r="B32" s="32" t="s">
        <v>1578</v>
      </c>
      <c r="C32" s="23">
        <v>123</v>
      </c>
      <c r="D32" s="354">
        <v>1</v>
      </c>
      <c r="E32" s="354">
        <v>2</v>
      </c>
      <c r="F32" s="354">
        <v>7</v>
      </c>
      <c r="G32" s="354">
        <v>4</v>
      </c>
      <c r="H32" s="354">
        <v>3</v>
      </c>
      <c r="I32" s="354">
        <v>38</v>
      </c>
      <c r="J32" s="354">
        <v>25</v>
      </c>
      <c r="K32" s="354">
        <v>18</v>
      </c>
      <c r="L32" s="354">
        <v>1</v>
      </c>
      <c r="M32" s="354">
        <v>3</v>
      </c>
      <c r="N32" s="354">
        <v>0</v>
      </c>
      <c r="O32" s="354">
        <v>5</v>
      </c>
      <c r="P32" s="354">
        <v>2</v>
      </c>
      <c r="Q32" s="354">
        <v>0</v>
      </c>
      <c r="R32" s="354">
        <v>13</v>
      </c>
      <c r="S32" s="354">
        <v>0</v>
      </c>
      <c r="T32" s="354">
        <v>1</v>
      </c>
    </row>
    <row r="33" spans="1:20" ht="21" customHeight="1" x14ac:dyDescent="0.25">
      <c r="A33" s="357" t="s">
        <v>1579</v>
      </c>
      <c r="B33" s="32" t="s">
        <v>1580</v>
      </c>
      <c r="C33" s="23">
        <v>11213</v>
      </c>
      <c r="D33" s="354">
        <v>84</v>
      </c>
      <c r="E33" s="354">
        <v>160</v>
      </c>
      <c r="F33" s="354">
        <v>814</v>
      </c>
      <c r="G33" s="354">
        <v>148</v>
      </c>
      <c r="H33" s="354">
        <v>397</v>
      </c>
      <c r="I33" s="354">
        <v>969</v>
      </c>
      <c r="J33" s="354">
        <v>4708</v>
      </c>
      <c r="K33" s="354">
        <v>871</v>
      </c>
      <c r="L33" s="354">
        <v>317</v>
      </c>
      <c r="M33" s="354">
        <v>382</v>
      </c>
      <c r="N33" s="354">
        <v>303</v>
      </c>
      <c r="O33" s="354">
        <v>1050</v>
      </c>
      <c r="P33" s="354">
        <v>350</v>
      </c>
      <c r="Q33" s="354">
        <v>251</v>
      </c>
      <c r="R33" s="354">
        <v>293</v>
      </c>
      <c r="S33" s="354">
        <v>29</v>
      </c>
      <c r="T33" s="354">
        <v>87</v>
      </c>
    </row>
    <row r="34" spans="1:20" ht="21" customHeight="1" x14ac:dyDescent="0.25">
      <c r="A34" s="357" t="s">
        <v>1581</v>
      </c>
      <c r="B34" s="32" t="s">
        <v>1582</v>
      </c>
      <c r="C34" s="23">
        <v>49174</v>
      </c>
      <c r="D34" s="354">
        <v>416</v>
      </c>
      <c r="E34" s="354">
        <v>1085</v>
      </c>
      <c r="F34" s="354">
        <v>2368</v>
      </c>
      <c r="G34" s="354">
        <v>673</v>
      </c>
      <c r="H34" s="354">
        <v>1524</v>
      </c>
      <c r="I34" s="354">
        <v>4653</v>
      </c>
      <c r="J34" s="354">
        <v>21637</v>
      </c>
      <c r="K34" s="354">
        <v>3450</v>
      </c>
      <c r="L34" s="354">
        <v>1670</v>
      </c>
      <c r="M34" s="354">
        <v>2019</v>
      </c>
      <c r="N34" s="354">
        <v>1090</v>
      </c>
      <c r="O34" s="354">
        <v>3594</v>
      </c>
      <c r="P34" s="354">
        <v>1873</v>
      </c>
      <c r="Q34" s="354">
        <v>1190</v>
      </c>
      <c r="R34" s="354">
        <v>1392</v>
      </c>
      <c r="S34" s="354">
        <v>214</v>
      </c>
      <c r="T34" s="354">
        <v>326</v>
      </c>
    </row>
    <row r="35" spans="1:20" ht="21" customHeight="1" x14ac:dyDescent="0.25">
      <c r="A35" s="357" t="s">
        <v>1583</v>
      </c>
      <c r="B35" s="32" t="s">
        <v>1584</v>
      </c>
      <c r="C35" s="23">
        <v>12828</v>
      </c>
      <c r="D35" s="354">
        <v>79</v>
      </c>
      <c r="E35" s="354">
        <v>248</v>
      </c>
      <c r="F35" s="354">
        <v>1033</v>
      </c>
      <c r="G35" s="354">
        <v>251</v>
      </c>
      <c r="H35" s="354">
        <v>618</v>
      </c>
      <c r="I35" s="354">
        <v>1561</v>
      </c>
      <c r="J35" s="354">
        <v>5016</v>
      </c>
      <c r="K35" s="354">
        <v>1024</v>
      </c>
      <c r="L35" s="354">
        <v>694</v>
      </c>
      <c r="M35" s="354">
        <v>459</v>
      </c>
      <c r="N35" s="354">
        <v>70</v>
      </c>
      <c r="O35" s="354">
        <v>938</v>
      </c>
      <c r="P35" s="354">
        <v>316</v>
      </c>
      <c r="Q35" s="354">
        <v>154</v>
      </c>
      <c r="R35" s="354">
        <v>267</v>
      </c>
      <c r="S35" s="354">
        <v>67</v>
      </c>
      <c r="T35" s="354">
        <v>33</v>
      </c>
    </row>
    <row r="36" spans="1:20" ht="21" customHeight="1" x14ac:dyDescent="0.25">
      <c r="A36" s="357" t="s">
        <v>1585</v>
      </c>
      <c r="B36" s="32" t="s">
        <v>1586</v>
      </c>
      <c r="C36" s="23">
        <v>424</v>
      </c>
      <c r="D36" s="354">
        <v>3</v>
      </c>
      <c r="E36" s="354">
        <v>2</v>
      </c>
      <c r="F36" s="354">
        <v>19</v>
      </c>
      <c r="G36" s="354">
        <v>6</v>
      </c>
      <c r="H36" s="354">
        <v>16</v>
      </c>
      <c r="I36" s="354">
        <v>39</v>
      </c>
      <c r="J36" s="354">
        <v>217</v>
      </c>
      <c r="K36" s="354">
        <v>32</v>
      </c>
      <c r="L36" s="354">
        <v>7</v>
      </c>
      <c r="M36" s="354">
        <v>16</v>
      </c>
      <c r="N36" s="354">
        <v>3</v>
      </c>
      <c r="O36" s="354">
        <v>34</v>
      </c>
      <c r="P36" s="354">
        <v>9</v>
      </c>
      <c r="Q36" s="354">
        <v>12</v>
      </c>
      <c r="R36" s="354">
        <v>6</v>
      </c>
      <c r="S36" s="354">
        <v>2</v>
      </c>
      <c r="T36" s="354">
        <v>1</v>
      </c>
    </row>
    <row r="37" spans="1:20" ht="21" customHeight="1" x14ac:dyDescent="0.25">
      <c r="A37" s="357" t="s">
        <v>1587</v>
      </c>
      <c r="B37" s="32" t="s">
        <v>1588</v>
      </c>
      <c r="C37" s="23">
        <v>19017</v>
      </c>
      <c r="D37" s="354">
        <v>123</v>
      </c>
      <c r="E37" s="354">
        <v>321</v>
      </c>
      <c r="F37" s="354">
        <v>1719</v>
      </c>
      <c r="G37" s="354">
        <v>500</v>
      </c>
      <c r="H37" s="354">
        <v>1128</v>
      </c>
      <c r="I37" s="354">
        <v>2369</v>
      </c>
      <c r="J37" s="354">
        <v>6331</v>
      </c>
      <c r="K37" s="354">
        <v>1554</v>
      </c>
      <c r="L37" s="354">
        <v>1141</v>
      </c>
      <c r="M37" s="354">
        <v>901</v>
      </c>
      <c r="N37" s="354">
        <v>77</v>
      </c>
      <c r="O37" s="354">
        <v>1526</v>
      </c>
      <c r="P37" s="354">
        <v>491</v>
      </c>
      <c r="Q37" s="354">
        <v>198</v>
      </c>
      <c r="R37" s="354">
        <v>451</v>
      </c>
      <c r="S37" s="354">
        <v>139</v>
      </c>
      <c r="T37" s="354">
        <v>48</v>
      </c>
    </row>
    <row r="38" spans="1:20" ht="21" customHeight="1" x14ac:dyDescent="0.25">
      <c r="A38" s="357" t="s">
        <v>1589</v>
      </c>
      <c r="B38" s="32" t="s">
        <v>1590</v>
      </c>
      <c r="C38" s="23">
        <v>492</v>
      </c>
      <c r="D38" s="354">
        <v>5</v>
      </c>
      <c r="E38" s="354">
        <v>5</v>
      </c>
      <c r="F38" s="354">
        <v>32</v>
      </c>
      <c r="G38" s="354">
        <v>4</v>
      </c>
      <c r="H38" s="354">
        <v>9</v>
      </c>
      <c r="I38" s="354">
        <v>49</v>
      </c>
      <c r="J38" s="354">
        <v>206</v>
      </c>
      <c r="K38" s="354">
        <v>42</v>
      </c>
      <c r="L38" s="354">
        <v>14</v>
      </c>
      <c r="M38" s="354">
        <v>23</v>
      </c>
      <c r="N38" s="354">
        <v>3</v>
      </c>
      <c r="O38" s="354">
        <v>43</v>
      </c>
      <c r="P38" s="354">
        <v>17</v>
      </c>
      <c r="Q38" s="354">
        <v>6</v>
      </c>
      <c r="R38" s="354">
        <v>23</v>
      </c>
      <c r="S38" s="354">
        <v>5</v>
      </c>
      <c r="T38" s="354">
        <v>6</v>
      </c>
    </row>
    <row r="39" spans="1:20" ht="21" customHeight="1" x14ac:dyDescent="0.25">
      <c r="A39" s="357" t="s">
        <v>1591</v>
      </c>
      <c r="B39" s="32" t="s">
        <v>1592</v>
      </c>
      <c r="C39" s="23">
        <v>81</v>
      </c>
      <c r="D39" s="354">
        <v>0</v>
      </c>
      <c r="E39" s="354">
        <v>3</v>
      </c>
      <c r="F39" s="354">
        <v>4</v>
      </c>
      <c r="G39" s="354">
        <v>0</v>
      </c>
      <c r="H39" s="354">
        <v>2</v>
      </c>
      <c r="I39" s="354">
        <v>6</v>
      </c>
      <c r="J39" s="354">
        <v>36</v>
      </c>
      <c r="K39" s="354">
        <v>5</v>
      </c>
      <c r="L39" s="354">
        <v>2</v>
      </c>
      <c r="M39" s="354">
        <v>0</v>
      </c>
      <c r="N39" s="354">
        <v>1</v>
      </c>
      <c r="O39" s="354">
        <v>10</v>
      </c>
      <c r="P39" s="354">
        <v>2</v>
      </c>
      <c r="Q39" s="354">
        <v>2</v>
      </c>
      <c r="R39" s="354">
        <v>4</v>
      </c>
      <c r="S39" s="354">
        <v>1</v>
      </c>
      <c r="T39" s="354">
        <v>3</v>
      </c>
    </row>
    <row r="40" spans="1:20" ht="21" customHeight="1" x14ac:dyDescent="0.25">
      <c r="A40" s="357" t="s">
        <v>1593</v>
      </c>
      <c r="B40" s="32" t="s">
        <v>1594</v>
      </c>
      <c r="C40" s="23">
        <v>1032</v>
      </c>
      <c r="D40" s="354">
        <v>17</v>
      </c>
      <c r="E40" s="354">
        <v>14</v>
      </c>
      <c r="F40" s="354">
        <v>78</v>
      </c>
      <c r="G40" s="354">
        <v>23</v>
      </c>
      <c r="H40" s="354">
        <v>30</v>
      </c>
      <c r="I40" s="354">
        <v>163</v>
      </c>
      <c r="J40" s="354">
        <v>424</v>
      </c>
      <c r="K40" s="354">
        <v>91</v>
      </c>
      <c r="L40" s="354">
        <v>46</v>
      </c>
      <c r="M40" s="354">
        <v>32</v>
      </c>
      <c r="N40" s="354">
        <v>18</v>
      </c>
      <c r="O40" s="354">
        <v>48</v>
      </c>
      <c r="P40" s="354">
        <v>18</v>
      </c>
      <c r="Q40" s="354">
        <v>15</v>
      </c>
      <c r="R40" s="354">
        <v>11</v>
      </c>
      <c r="S40" s="354">
        <v>1</v>
      </c>
      <c r="T40" s="354">
        <v>3</v>
      </c>
    </row>
    <row r="41" spans="1:20" ht="21" customHeight="1" x14ac:dyDescent="0.25">
      <c r="A41" s="357" t="s">
        <v>1595</v>
      </c>
      <c r="B41" s="32" t="s">
        <v>1596</v>
      </c>
      <c r="C41" s="23">
        <v>2414</v>
      </c>
      <c r="D41" s="354">
        <v>14</v>
      </c>
      <c r="E41" s="354">
        <v>43</v>
      </c>
      <c r="F41" s="354">
        <v>314</v>
      </c>
      <c r="G41" s="354">
        <v>84</v>
      </c>
      <c r="H41" s="354">
        <v>131</v>
      </c>
      <c r="I41" s="354">
        <v>430</v>
      </c>
      <c r="J41" s="354">
        <v>659</v>
      </c>
      <c r="K41" s="354">
        <v>150</v>
      </c>
      <c r="L41" s="354">
        <v>115</v>
      </c>
      <c r="M41" s="354">
        <v>89</v>
      </c>
      <c r="N41" s="354">
        <v>25</v>
      </c>
      <c r="O41" s="354">
        <v>177</v>
      </c>
      <c r="P41" s="354">
        <v>63</v>
      </c>
      <c r="Q41" s="354">
        <v>19</v>
      </c>
      <c r="R41" s="354">
        <v>70</v>
      </c>
      <c r="S41" s="354">
        <v>17</v>
      </c>
      <c r="T41" s="354">
        <v>14</v>
      </c>
    </row>
    <row r="42" spans="1:20" ht="21" customHeight="1" x14ac:dyDescent="0.25">
      <c r="A42" s="357" t="s">
        <v>1597</v>
      </c>
      <c r="B42" s="32" t="s">
        <v>1598</v>
      </c>
      <c r="C42" s="23">
        <v>32</v>
      </c>
      <c r="D42" s="354">
        <v>0</v>
      </c>
      <c r="E42" s="354">
        <v>0</v>
      </c>
      <c r="F42" s="354">
        <v>3</v>
      </c>
      <c r="G42" s="354">
        <v>0</v>
      </c>
      <c r="H42" s="354">
        <v>0</v>
      </c>
      <c r="I42" s="354">
        <v>2</v>
      </c>
      <c r="J42" s="354">
        <v>9</v>
      </c>
      <c r="K42" s="354">
        <v>0</v>
      </c>
      <c r="L42" s="354">
        <v>10</v>
      </c>
      <c r="M42" s="354">
        <v>1</v>
      </c>
      <c r="N42" s="354">
        <v>0</v>
      </c>
      <c r="O42" s="354">
        <v>3</v>
      </c>
      <c r="P42" s="354">
        <v>0</v>
      </c>
      <c r="Q42" s="354">
        <v>1</v>
      </c>
      <c r="R42" s="354">
        <v>3</v>
      </c>
      <c r="S42" s="354">
        <v>0</v>
      </c>
      <c r="T42" s="354">
        <v>0</v>
      </c>
    </row>
    <row r="43" spans="1:20" ht="21" customHeight="1" x14ac:dyDescent="0.25">
      <c r="A43" s="357" t="s">
        <v>1599</v>
      </c>
      <c r="B43" s="32" t="s">
        <v>1600</v>
      </c>
      <c r="C43" s="23">
        <v>336</v>
      </c>
      <c r="D43" s="354">
        <v>4</v>
      </c>
      <c r="E43" s="354">
        <v>2</v>
      </c>
      <c r="F43" s="354">
        <v>49</v>
      </c>
      <c r="G43" s="354">
        <v>2</v>
      </c>
      <c r="H43" s="354">
        <v>8</v>
      </c>
      <c r="I43" s="354">
        <v>23</v>
      </c>
      <c r="J43" s="354">
        <v>161</v>
      </c>
      <c r="K43" s="354">
        <v>23</v>
      </c>
      <c r="L43" s="354">
        <v>5</v>
      </c>
      <c r="M43" s="354">
        <v>4</v>
      </c>
      <c r="N43" s="354">
        <v>1</v>
      </c>
      <c r="O43" s="354">
        <v>17</v>
      </c>
      <c r="P43" s="354">
        <v>7</v>
      </c>
      <c r="Q43" s="354">
        <v>6</v>
      </c>
      <c r="R43" s="354">
        <v>20</v>
      </c>
      <c r="S43" s="354">
        <v>1</v>
      </c>
      <c r="T43" s="354">
        <v>3</v>
      </c>
    </row>
    <row r="44" spans="1:20" ht="21" customHeight="1" x14ac:dyDescent="0.25">
      <c r="A44" s="357" t="s">
        <v>1601</v>
      </c>
      <c r="B44" s="32" t="s">
        <v>1602</v>
      </c>
      <c r="C44" s="23">
        <v>252</v>
      </c>
      <c r="D44" s="354">
        <v>1</v>
      </c>
      <c r="E44" s="354">
        <v>1</v>
      </c>
      <c r="F44" s="354">
        <v>9</v>
      </c>
      <c r="G44" s="354">
        <v>0</v>
      </c>
      <c r="H44" s="354">
        <v>10</v>
      </c>
      <c r="I44" s="354">
        <v>38</v>
      </c>
      <c r="J44" s="354">
        <v>107</v>
      </c>
      <c r="K44" s="354">
        <v>42</v>
      </c>
      <c r="L44" s="354">
        <v>8</v>
      </c>
      <c r="M44" s="354">
        <v>6</v>
      </c>
      <c r="N44" s="354">
        <v>0</v>
      </c>
      <c r="O44" s="354">
        <v>16</v>
      </c>
      <c r="P44" s="354">
        <v>7</v>
      </c>
      <c r="Q44" s="354">
        <v>0</v>
      </c>
      <c r="R44" s="354">
        <v>5</v>
      </c>
      <c r="S44" s="354">
        <v>0</v>
      </c>
      <c r="T44" s="354">
        <v>2</v>
      </c>
    </row>
    <row r="45" spans="1:20" ht="21" customHeight="1" x14ac:dyDescent="0.25">
      <c r="A45" s="357" t="s">
        <v>1603</v>
      </c>
      <c r="B45" s="341" t="s">
        <v>1604</v>
      </c>
      <c r="C45" s="23">
        <v>151</v>
      </c>
      <c r="D45" s="354">
        <v>0</v>
      </c>
      <c r="E45" s="354">
        <v>6</v>
      </c>
      <c r="F45" s="354">
        <v>2</v>
      </c>
      <c r="G45" s="354">
        <v>1</v>
      </c>
      <c r="H45" s="354">
        <v>3</v>
      </c>
      <c r="I45" s="354">
        <v>20</v>
      </c>
      <c r="J45" s="354">
        <v>46</v>
      </c>
      <c r="K45" s="354">
        <v>24</v>
      </c>
      <c r="L45" s="354">
        <v>5</v>
      </c>
      <c r="M45" s="354">
        <v>4</v>
      </c>
      <c r="N45" s="354">
        <v>3</v>
      </c>
      <c r="O45" s="354">
        <v>20</v>
      </c>
      <c r="P45" s="354">
        <v>10</v>
      </c>
      <c r="Q45" s="354">
        <v>3</v>
      </c>
      <c r="R45" s="354">
        <v>4</v>
      </c>
      <c r="S45" s="354">
        <v>0</v>
      </c>
      <c r="T45" s="354">
        <v>0</v>
      </c>
    </row>
    <row r="46" spans="1:20" ht="21" customHeight="1" x14ac:dyDescent="0.25">
      <c r="A46" s="357" t="s">
        <v>1605</v>
      </c>
      <c r="B46" s="32" t="s">
        <v>1606</v>
      </c>
      <c r="C46" s="23">
        <v>18744</v>
      </c>
      <c r="D46" s="354">
        <v>136</v>
      </c>
      <c r="E46" s="354">
        <v>385</v>
      </c>
      <c r="F46" s="354">
        <v>1372</v>
      </c>
      <c r="G46" s="354">
        <v>386</v>
      </c>
      <c r="H46" s="354">
        <v>715</v>
      </c>
      <c r="I46" s="354">
        <v>2267</v>
      </c>
      <c r="J46" s="354">
        <v>7396</v>
      </c>
      <c r="K46" s="354">
        <v>1519</v>
      </c>
      <c r="L46" s="354">
        <v>1025</v>
      </c>
      <c r="M46" s="354">
        <v>651</v>
      </c>
      <c r="N46" s="354">
        <v>113</v>
      </c>
      <c r="O46" s="354">
        <v>1532</v>
      </c>
      <c r="P46" s="354">
        <v>484</v>
      </c>
      <c r="Q46" s="354">
        <v>211</v>
      </c>
      <c r="R46" s="354">
        <v>407</v>
      </c>
      <c r="S46" s="354">
        <v>75</v>
      </c>
      <c r="T46" s="354">
        <v>70</v>
      </c>
    </row>
    <row r="47" spans="1:20" ht="21" customHeight="1" x14ac:dyDescent="0.25">
      <c r="A47" s="357" t="s">
        <v>1607</v>
      </c>
      <c r="B47" s="32" t="s">
        <v>1608</v>
      </c>
      <c r="C47" s="23">
        <v>24092</v>
      </c>
      <c r="D47" s="354">
        <v>174</v>
      </c>
      <c r="E47" s="354">
        <v>474</v>
      </c>
      <c r="F47" s="354">
        <v>2064</v>
      </c>
      <c r="G47" s="354">
        <v>564</v>
      </c>
      <c r="H47" s="354">
        <v>985</v>
      </c>
      <c r="I47" s="354">
        <v>3000</v>
      </c>
      <c r="J47" s="354">
        <v>8816</v>
      </c>
      <c r="K47" s="354">
        <v>1991</v>
      </c>
      <c r="L47" s="354">
        <v>1381</v>
      </c>
      <c r="M47" s="354">
        <v>878</v>
      </c>
      <c r="N47" s="354">
        <v>147</v>
      </c>
      <c r="O47" s="354">
        <v>1964</v>
      </c>
      <c r="P47" s="354">
        <v>659</v>
      </c>
      <c r="Q47" s="354">
        <v>220</v>
      </c>
      <c r="R47" s="354">
        <v>567</v>
      </c>
      <c r="S47" s="354">
        <v>140</v>
      </c>
      <c r="T47" s="354">
        <v>68</v>
      </c>
    </row>
    <row r="48" spans="1:20" ht="21" customHeight="1" x14ac:dyDescent="0.25">
      <c r="A48" s="357" t="s">
        <v>1609</v>
      </c>
      <c r="B48" s="32" t="s">
        <v>1610</v>
      </c>
      <c r="C48" s="23">
        <v>1074</v>
      </c>
      <c r="D48" s="354">
        <v>11</v>
      </c>
      <c r="E48" s="354">
        <v>14</v>
      </c>
      <c r="F48" s="354">
        <v>104</v>
      </c>
      <c r="G48" s="354">
        <v>24</v>
      </c>
      <c r="H48" s="354">
        <v>40</v>
      </c>
      <c r="I48" s="354">
        <v>164</v>
      </c>
      <c r="J48" s="354">
        <v>357</v>
      </c>
      <c r="K48" s="354">
        <v>77</v>
      </c>
      <c r="L48" s="354">
        <v>70</v>
      </c>
      <c r="M48" s="354">
        <v>32</v>
      </c>
      <c r="N48" s="354">
        <v>11</v>
      </c>
      <c r="O48" s="354">
        <v>63</v>
      </c>
      <c r="P48" s="354">
        <v>24</v>
      </c>
      <c r="Q48" s="354">
        <v>24</v>
      </c>
      <c r="R48" s="354">
        <v>34</v>
      </c>
      <c r="S48" s="354">
        <v>10</v>
      </c>
      <c r="T48" s="354">
        <v>15</v>
      </c>
    </row>
    <row r="49" spans="1:20" ht="21" customHeight="1" x14ac:dyDescent="0.25">
      <c r="A49" s="357" t="s">
        <v>1611</v>
      </c>
      <c r="B49" s="32" t="s">
        <v>1612</v>
      </c>
      <c r="C49" s="23">
        <v>25149</v>
      </c>
      <c r="D49" s="354">
        <v>196</v>
      </c>
      <c r="E49" s="354">
        <v>507</v>
      </c>
      <c r="F49" s="354">
        <v>1333</v>
      </c>
      <c r="G49" s="354">
        <v>325</v>
      </c>
      <c r="H49" s="354">
        <v>1057</v>
      </c>
      <c r="I49" s="354">
        <v>2970</v>
      </c>
      <c r="J49" s="354">
        <v>9902</v>
      </c>
      <c r="K49" s="354">
        <v>2146</v>
      </c>
      <c r="L49" s="354">
        <v>883</v>
      </c>
      <c r="M49" s="354">
        <v>910</v>
      </c>
      <c r="N49" s="354">
        <v>641</v>
      </c>
      <c r="O49" s="354">
        <v>1912</v>
      </c>
      <c r="P49" s="354">
        <v>566</v>
      </c>
      <c r="Q49" s="354">
        <v>629</v>
      </c>
      <c r="R49" s="354">
        <v>877</v>
      </c>
      <c r="S49" s="354">
        <v>119</v>
      </c>
      <c r="T49" s="354">
        <v>176</v>
      </c>
    </row>
    <row r="50" spans="1:20" ht="21" customHeight="1" x14ac:dyDescent="0.25">
      <c r="A50" s="357" t="s">
        <v>1613</v>
      </c>
      <c r="B50" s="32" t="s">
        <v>1614</v>
      </c>
      <c r="C50" s="23">
        <v>212</v>
      </c>
      <c r="D50" s="354">
        <v>3</v>
      </c>
      <c r="E50" s="354">
        <v>2</v>
      </c>
      <c r="F50" s="354">
        <v>10</v>
      </c>
      <c r="G50" s="354">
        <v>4</v>
      </c>
      <c r="H50" s="354">
        <v>7</v>
      </c>
      <c r="I50" s="354">
        <v>21</v>
      </c>
      <c r="J50" s="354">
        <v>109</v>
      </c>
      <c r="K50" s="354">
        <v>14</v>
      </c>
      <c r="L50" s="354">
        <v>6</v>
      </c>
      <c r="M50" s="354">
        <v>2</v>
      </c>
      <c r="N50" s="354">
        <v>7</v>
      </c>
      <c r="O50" s="354">
        <v>11</v>
      </c>
      <c r="P50" s="354">
        <v>9</v>
      </c>
      <c r="Q50" s="354">
        <v>1</v>
      </c>
      <c r="R50" s="354">
        <v>5</v>
      </c>
      <c r="S50" s="354">
        <v>0</v>
      </c>
      <c r="T50" s="354">
        <v>1</v>
      </c>
    </row>
    <row r="51" spans="1:20" ht="21" customHeight="1" x14ac:dyDescent="0.25">
      <c r="A51" s="357" t="s">
        <v>1615</v>
      </c>
      <c r="B51" s="32" t="s">
        <v>1616</v>
      </c>
      <c r="C51" s="23">
        <v>12273</v>
      </c>
      <c r="D51" s="354">
        <v>201</v>
      </c>
      <c r="E51" s="354">
        <v>204</v>
      </c>
      <c r="F51" s="354">
        <v>1116</v>
      </c>
      <c r="G51" s="354">
        <v>236</v>
      </c>
      <c r="H51" s="354">
        <v>477</v>
      </c>
      <c r="I51" s="354">
        <v>1104</v>
      </c>
      <c r="J51" s="354">
        <v>5264</v>
      </c>
      <c r="K51" s="354">
        <v>910</v>
      </c>
      <c r="L51" s="354">
        <v>529</v>
      </c>
      <c r="M51" s="354">
        <v>479</v>
      </c>
      <c r="N51" s="354">
        <v>113</v>
      </c>
      <c r="O51" s="354">
        <v>862</v>
      </c>
      <c r="P51" s="354">
        <v>269</v>
      </c>
      <c r="Q51" s="354">
        <v>136</v>
      </c>
      <c r="R51" s="354">
        <v>288</v>
      </c>
      <c r="S51" s="354">
        <v>41</v>
      </c>
      <c r="T51" s="354">
        <v>44</v>
      </c>
    </row>
    <row r="52" spans="1:20" ht="21" customHeight="1" x14ac:dyDescent="0.25">
      <c r="A52" s="357" t="s">
        <v>1617</v>
      </c>
      <c r="B52" s="32" t="s">
        <v>1618</v>
      </c>
      <c r="C52" s="23">
        <v>12</v>
      </c>
      <c r="D52" s="354">
        <v>0</v>
      </c>
      <c r="E52" s="354">
        <v>0</v>
      </c>
      <c r="F52" s="354">
        <v>0</v>
      </c>
      <c r="G52" s="354">
        <v>0</v>
      </c>
      <c r="H52" s="354">
        <v>0</v>
      </c>
      <c r="I52" s="354">
        <v>1</v>
      </c>
      <c r="J52" s="354">
        <v>8</v>
      </c>
      <c r="K52" s="354">
        <v>1</v>
      </c>
      <c r="L52" s="354">
        <v>0</v>
      </c>
      <c r="M52" s="354">
        <v>0</v>
      </c>
      <c r="N52" s="354">
        <v>0</v>
      </c>
      <c r="O52" s="354">
        <v>1</v>
      </c>
      <c r="P52" s="354">
        <v>0</v>
      </c>
      <c r="Q52" s="354">
        <v>1</v>
      </c>
      <c r="R52" s="354">
        <v>0</v>
      </c>
      <c r="S52" s="354">
        <v>0</v>
      </c>
      <c r="T52" s="354">
        <v>0</v>
      </c>
    </row>
    <row r="53" spans="1:20" ht="21" customHeight="1" x14ac:dyDescent="0.25">
      <c r="A53" s="357" t="s">
        <v>1619</v>
      </c>
      <c r="B53" s="32" t="s">
        <v>1620</v>
      </c>
      <c r="C53" s="23">
        <v>29764</v>
      </c>
      <c r="D53" s="354">
        <v>368</v>
      </c>
      <c r="E53" s="354">
        <v>518</v>
      </c>
      <c r="F53" s="354">
        <v>2046</v>
      </c>
      <c r="G53" s="354">
        <v>278</v>
      </c>
      <c r="H53" s="354">
        <v>511</v>
      </c>
      <c r="I53" s="354">
        <v>2912</v>
      </c>
      <c r="J53" s="354">
        <v>12891</v>
      </c>
      <c r="K53" s="354">
        <v>2233</v>
      </c>
      <c r="L53" s="354">
        <v>1176</v>
      </c>
      <c r="M53" s="354">
        <v>864</v>
      </c>
      <c r="N53" s="354">
        <v>920</v>
      </c>
      <c r="O53" s="354">
        <v>2264</v>
      </c>
      <c r="P53" s="354">
        <v>662</v>
      </c>
      <c r="Q53" s="354">
        <v>649</v>
      </c>
      <c r="R53" s="354">
        <v>987</v>
      </c>
      <c r="S53" s="354">
        <v>158</v>
      </c>
      <c r="T53" s="354">
        <v>327</v>
      </c>
    </row>
    <row r="54" spans="1:20" ht="21" customHeight="1" x14ac:dyDescent="0.25">
      <c r="A54" s="357" t="s">
        <v>1621</v>
      </c>
      <c r="B54" s="32" t="s">
        <v>1622</v>
      </c>
      <c r="C54" s="23">
        <v>7</v>
      </c>
      <c r="D54" s="354">
        <v>0</v>
      </c>
      <c r="E54" s="354">
        <v>0</v>
      </c>
      <c r="F54" s="354">
        <v>0</v>
      </c>
      <c r="G54" s="354">
        <v>0</v>
      </c>
      <c r="H54" s="354">
        <v>0</v>
      </c>
      <c r="I54" s="354">
        <v>2</v>
      </c>
      <c r="J54" s="354">
        <v>3</v>
      </c>
      <c r="K54" s="354">
        <v>0</v>
      </c>
      <c r="L54" s="354">
        <v>1</v>
      </c>
      <c r="M54" s="354">
        <v>0</v>
      </c>
      <c r="N54" s="354">
        <v>1</v>
      </c>
      <c r="O54" s="354">
        <v>0</v>
      </c>
      <c r="P54" s="354">
        <v>0</v>
      </c>
      <c r="Q54" s="354">
        <v>0</v>
      </c>
      <c r="R54" s="354">
        <v>0</v>
      </c>
      <c r="S54" s="354">
        <v>0</v>
      </c>
      <c r="T54" s="354">
        <v>0</v>
      </c>
    </row>
    <row r="55" spans="1:20" ht="21" customHeight="1" x14ac:dyDescent="0.25">
      <c r="A55" s="357" t="s">
        <v>1623</v>
      </c>
      <c r="B55" s="32" t="s">
        <v>1624</v>
      </c>
      <c r="C55" s="23">
        <v>28683</v>
      </c>
      <c r="D55" s="354">
        <v>135</v>
      </c>
      <c r="E55" s="354">
        <v>515</v>
      </c>
      <c r="F55" s="354">
        <v>2288</v>
      </c>
      <c r="G55" s="354">
        <v>793</v>
      </c>
      <c r="H55" s="354">
        <v>1276</v>
      </c>
      <c r="I55" s="354">
        <v>3738</v>
      </c>
      <c r="J55" s="354">
        <v>10451</v>
      </c>
      <c r="K55" s="354">
        <v>2061</v>
      </c>
      <c r="L55" s="354">
        <v>1623</v>
      </c>
      <c r="M55" s="354">
        <v>930</v>
      </c>
      <c r="N55" s="354">
        <v>221</v>
      </c>
      <c r="O55" s="354">
        <v>2620</v>
      </c>
      <c r="P55" s="354">
        <v>860</v>
      </c>
      <c r="Q55" s="354">
        <v>231</v>
      </c>
      <c r="R55" s="354">
        <v>700</v>
      </c>
      <c r="S55" s="354">
        <v>176</v>
      </c>
      <c r="T55" s="354">
        <v>65</v>
      </c>
    </row>
    <row r="56" spans="1:20" ht="21" customHeight="1" x14ac:dyDescent="0.25">
      <c r="A56" s="357" t="s">
        <v>1625</v>
      </c>
      <c r="B56" s="32" t="s">
        <v>1626</v>
      </c>
      <c r="C56" s="23">
        <v>11</v>
      </c>
      <c r="D56" s="354">
        <v>0</v>
      </c>
      <c r="E56" s="354">
        <v>0</v>
      </c>
      <c r="F56" s="354">
        <v>1</v>
      </c>
      <c r="G56" s="354">
        <v>0</v>
      </c>
      <c r="H56" s="354">
        <v>0</v>
      </c>
      <c r="I56" s="354">
        <v>2</v>
      </c>
      <c r="J56" s="354">
        <v>4</v>
      </c>
      <c r="K56" s="354">
        <v>3</v>
      </c>
      <c r="L56" s="354">
        <v>0</v>
      </c>
      <c r="M56" s="354">
        <v>0</v>
      </c>
      <c r="N56" s="354">
        <v>0</v>
      </c>
      <c r="O56" s="354">
        <v>1</v>
      </c>
      <c r="P56" s="354">
        <v>0</v>
      </c>
      <c r="Q56" s="354">
        <v>0</v>
      </c>
      <c r="R56" s="354">
        <v>0</v>
      </c>
      <c r="S56" s="354">
        <v>0</v>
      </c>
      <c r="T56" s="354">
        <v>0</v>
      </c>
    </row>
    <row r="57" spans="1:20" ht="21" customHeight="1" x14ac:dyDescent="0.25">
      <c r="A57" s="357" t="s">
        <v>1627</v>
      </c>
      <c r="B57" s="32" t="s">
        <v>1628</v>
      </c>
      <c r="C57" s="23">
        <v>19148</v>
      </c>
      <c r="D57" s="354">
        <v>105</v>
      </c>
      <c r="E57" s="354">
        <v>357</v>
      </c>
      <c r="F57" s="354">
        <v>1332</v>
      </c>
      <c r="G57" s="354">
        <v>327</v>
      </c>
      <c r="H57" s="354">
        <v>460</v>
      </c>
      <c r="I57" s="354">
        <v>2355</v>
      </c>
      <c r="J57" s="354">
        <v>8645</v>
      </c>
      <c r="K57" s="354">
        <v>1438</v>
      </c>
      <c r="L57" s="354">
        <v>1014</v>
      </c>
      <c r="M57" s="354">
        <v>429</v>
      </c>
      <c r="N57" s="354">
        <v>98</v>
      </c>
      <c r="O57" s="354">
        <v>1500</v>
      </c>
      <c r="P57" s="354">
        <v>389</v>
      </c>
      <c r="Q57" s="354">
        <v>156</v>
      </c>
      <c r="R57" s="354">
        <v>402</v>
      </c>
      <c r="S57" s="354">
        <v>90</v>
      </c>
      <c r="T57" s="354">
        <v>51</v>
      </c>
    </row>
    <row r="58" spans="1:20" ht="21" customHeight="1" x14ac:dyDescent="0.25">
      <c r="A58" s="357" t="s">
        <v>1629</v>
      </c>
      <c r="B58" s="32" t="s">
        <v>1630</v>
      </c>
      <c r="C58" s="23">
        <v>29</v>
      </c>
      <c r="D58" s="354">
        <v>0</v>
      </c>
      <c r="E58" s="354">
        <v>1</v>
      </c>
      <c r="F58" s="354">
        <v>1</v>
      </c>
      <c r="G58" s="354">
        <v>1</v>
      </c>
      <c r="H58" s="354">
        <v>0</v>
      </c>
      <c r="I58" s="354">
        <v>3</v>
      </c>
      <c r="J58" s="354">
        <v>9</v>
      </c>
      <c r="K58" s="354">
        <v>5</v>
      </c>
      <c r="L58" s="354">
        <v>0</v>
      </c>
      <c r="M58" s="354">
        <v>1</v>
      </c>
      <c r="N58" s="354">
        <v>0</v>
      </c>
      <c r="O58" s="354">
        <v>2</v>
      </c>
      <c r="P58" s="354">
        <v>0</v>
      </c>
      <c r="Q58" s="354">
        <v>4</v>
      </c>
      <c r="R58" s="354">
        <v>2</v>
      </c>
      <c r="S58" s="354">
        <v>0</v>
      </c>
      <c r="T58" s="354">
        <v>0</v>
      </c>
    </row>
    <row r="59" spans="1:20" ht="21" customHeight="1" x14ac:dyDescent="0.25">
      <c r="A59" s="357" t="s">
        <v>1631</v>
      </c>
      <c r="B59" s="32" t="s">
        <v>1632</v>
      </c>
      <c r="C59" s="23">
        <v>369</v>
      </c>
      <c r="D59" s="354">
        <v>0</v>
      </c>
      <c r="E59" s="354">
        <v>8</v>
      </c>
      <c r="F59" s="354">
        <v>31</v>
      </c>
      <c r="G59" s="354">
        <v>7</v>
      </c>
      <c r="H59" s="354">
        <v>11</v>
      </c>
      <c r="I59" s="354">
        <v>37</v>
      </c>
      <c r="J59" s="354">
        <v>115</v>
      </c>
      <c r="K59" s="354">
        <v>27</v>
      </c>
      <c r="L59" s="354">
        <v>43</v>
      </c>
      <c r="M59" s="354">
        <v>13</v>
      </c>
      <c r="N59" s="354">
        <v>8</v>
      </c>
      <c r="O59" s="354">
        <v>30</v>
      </c>
      <c r="P59" s="354">
        <v>11</v>
      </c>
      <c r="Q59" s="354">
        <v>5</v>
      </c>
      <c r="R59" s="354">
        <v>15</v>
      </c>
      <c r="S59" s="354">
        <v>1</v>
      </c>
      <c r="T59" s="354">
        <v>7</v>
      </c>
    </row>
    <row r="60" spans="1:20" ht="21" customHeight="1" x14ac:dyDescent="0.25">
      <c r="A60" s="357" t="s">
        <v>1633</v>
      </c>
      <c r="B60" s="32" t="s">
        <v>1634</v>
      </c>
      <c r="C60" s="23">
        <v>13034</v>
      </c>
      <c r="D60" s="354">
        <v>67</v>
      </c>
      <c r="E60" s="354">
        <v>230</v>
      </c>
      <c r="F60" s="354">
        <v>1142</v>
      </c>
      <c r="G60" s="354">
        <v>402</v>
      </c>
      <c r="H60" s="354">
        <v>822</v>
      </c>
      <c r="I60" s="354">
        <v>1865</v>
      </c>
      <c r="J60" s="354">
        <v>3958</v>
      </c>
      <c r="K60" s="354">
        <v>896</v>
      </c>
      <c r="L60" s="354">
        <v>926</v>
      </c>
      <c r="M60" s="354">
        <v>651</v>
      </c>
      <c r="N60" s="354">
        <v>39</v>
      </c>
      <c r="O60" s="354">
        <v>1071</v>
      </c>
      <c r="P60" s="354">
        <v>327</v>
      </c>
      <c r="Q60" s="354">
        <v>157</v>
      </c>
      <c r="R60" s="354">
        <v>352</v>
      </c>
      <c r="S60" s="354">
        <v>97</v>
      </c>
      <c r="T60" s="354">
        <v>32</v>
      </c>
    </row>
    <row r="61" spans="1:20" ht="21" customHeight="1" x14ac:dyDescent="0.25">
      <c r="A61" s="357" t="s">
        <v>1635</v>
      </c>
      <c r="B61" s="32" t="s">
        <v>1636</v>
      </c>
      <c r="C61" s="23">
        <v>557</v>
      </c>
      <c r="D61" s="354">
        <v>1</v>
      </c>
      <c r="E61" s="354">
        <v>9</v>
      </c>
      <c r="F61" s="354">
        <v>23</v>
      </c>
      <c r="G61" s="354">
        <v>3</v>
      </c>
      <c r="H61" s="354">
        <v>8</v>
      </c>
      <c r="I61" s="354">
        <v>60</v>
      </c>
      <c r="J61" s="354">
        <v>340</v>
      </c>
      <c r="K61" s="354">
        <v>34</v>
      </c>
      <c r="L61" s="354">
        <v>10</v>
      </c>
      <c r="M61" s="354">
        <v>6</v>
      </c>
      <c r="N61" s="354">
        <v>8</v>
      </c>
      <c r="O61" s="354">
        <v>33</v>
      </c>
      <c r="P61" s="354">
        <v>5</v>
      </c>
      <c r="Q61" s="354">
        <v>5</v>
      </c>
      <c r="R61" s="354">
        <v>12</v>
      </c>
      <c r="S61" s="354">
        <v>0</v>
      </c>
      <c r="T61" s="354">
        <v>0</v>
      </c>
    </row>
    <row r="62" spans="1:20" ht="21" customHeight="1" x14ac:dyDescent="0.25">
      <c r="A62" s="357" t="s">
        <v>1637</v>
      </c>
      <c r="B62" s="32" t="s">
        <v>1638</v>
      </c>
      <c r="C62" s="23">
        <v>1384</v>
      </c>
      <c r="D62" s="354">
        <v>4</v>
      </c>
      <c r="E62" s="354">
        <v>35</v>
      </c>
      <c r="F62" s="354">
        <v>238</v>
      </c>
      <c r="G62" s="354">
        <v>26</v>
      </c>
      <c r="H62" s="354">
        <v>60</v>
      </c>
      <c r="I62" s="354">
        <v>175</v>
      </c>
      <c r="J62" s="354">
        <v>560</v>
      </c>
      <c r="K62" s="354">
        <v>62</v>
      </c>
      <c r="L62" s="354">
        <v>37</v>
      </c>
      <c r="M62" s="354">
        <v>20</v>
      </c>
      <c r="N62" s="354">
        <v>16</v>
      </c>
      <c r="O62" s="354">
        <v>75</v>
      </c>
      <c r="P62" s="354">
        <v>29</v>
      </c>
      <c r="Q62" s="354">
        <v>17</v>
      </c>
      <c r="R62" s="354">
        <v>23</v>
      </c>
      <c r="S62" s="354">
        <v>1</v>
      </c>
      <c r="T62" s="354">
        <v>6</v>
      </c>
    </row>
    <row r="63" spans="1:20" ht="21" customHeight="1" x14ac:dyDescent="0.25">
      <c r="A63" s="357" t="s">
        <v>1639</v>
      </c>
      <c r="B63" s="32" t="s">
        <v>1640</v>
      </c>
      <c r="C63" s="23">
        <v>754</v>
      </c>
      <c r="D63" s="354">
        <v>2</v>
      </c>
      <c r="E63" s="354">
        <v>10</v>
      </c>
      <c r="F63" s="354">
        <v>36</v>
      </c>
      <c r="G63" s="354">
        <v>19</v>
      </c>
      <c r="H63" s="354">
        <v>16</v>
      </c>
      <c r="I63" s="354">
        <v>70</v>
      </c>
      <c r="J63" s="354">
        <v>415</v>
      </c>
      <c r="K63" s="354">
        <v>57</v>
      </c>
      <c r="L63" s="354">
        <v>16</v>
      </c>
      <c r="M63" s="354">
        <v>19</v>
      </c>
      <c r="N63" s="354">
        <v>6</v>
      </c>
      <c r="O63" s="354">
        <v>56</v>
      </c>
      <c r="P63" s="354">
        <v>8</v>
      </c>
      <c r="Q63" s="354">
        <v>8</v>
      </c>
      <c r="R63" s="354">
        <v>10</v>
      </c>
      <c r="S63" s="354">
        <v>1</v>
      </c>
      <c r="T63" s="354">
        <v>5</v>
      </c>
    </row>
    <row r="64" spans="1:20" ht="21" customHeight="1" x14ac:dyDescent="0.25">
      <c r="A64" s="357" t="s">
        <v>1641</v>
      </c>
      <c r="B64" s="32" t="s">
        <v>1642</v>
      </c>
      <c r="C64" s="23">
        <v>78</v>
      </c>
      <c r="D64" s="354">
        <v>0</v>
      </c>
      <c r="E64" s="354">
        <v>3</v>
      </c>
      <c r="F64" s="354">
        <v>7</v>
      </c>
      <c r="G64" s="354">
        <v>4</v>
      </c>
      <c r="H64" s="354">
        <v>2</v>
      </c>
      <c r="I64" s="354">
        <v>10</v>
      </c>
      <c r="J64" s="354">
        <v>26</v>
      </c>
      <c r="K64" s="354">
        <v>5</v>
      </c>
      <c r="L64" s="354">
        <v>4</v>
      </c>
      <c r="M64" s="354">
        <v>2</v>
      </c>
      <c r="N64" s="354">
        <v>1</v>
      </c>
      <c r="O64" s="354">
        <v>8</v>
      </c>
      <c r="P64" s="354">
        <v>3</v>
      </c>
      <c r="Q64" s="354">
        <v>1</v>
      </c>
      <c r="R64" s="354">
        <v>2</v>
      </c>
      <c r="S64" s="354">
        <v>0</v>
      </c>
      <c r="T64" s="354">
        <v>0</v>
      </c>
    </row>
    <row r="65" spans="1:20" ht="21" customHeight="1" x14ac:dyDescent="0.25">
      <c r="A65" s="357" t="s">
        <v>1643</v>
      </c>
      <c r="B65" s="32" t="s">
        <v>1644</v>
      </c>
      <c r="C65" s="23">
        <v>82</v>
      </c>
      <c r="D65" s="354">
        <v>7</v>
      </c>
      <c r="E65" s="354">
        <v>5</v>
      </c>
      <c r="F65" s="354">
        <v>13</v>
      </c>
      <c r="G65" s="354">
        <v>2</v>
      </c>
      <c r="H65" s="354">
        <v>2</v>
      </c>
      <c r="I65" s="354">
        <v>8</v>
      </c>
      <c r="J65" s="354">
        <v>32</v>
      </c>
      <c r="K65" s="354">
        <v>4</v>
      </c>
      <c r="L65" s="354">
        <v>1</v>
      </c>
      <c r="M65" s="354">
        <v>1</v>
      </c>
      <c r="N65" s="354">
        <v>0</v>
      </c>
      <c r="O65" s="354">
        <v>5</v>
      </c>
      <c r="P65" s="354">
        <v>1</v>
      </c>
      <c r="Q65" s="354">
        <v>0</v>
      </c>
      <c r="R65" s="354">
        <v>0</v>
      </c>
      <c r="S65" s="354">
        <v>0</v>
      </c>
      <c r="T65" s="354">
        <v>1</v>
      </c>
    </row>
    <row r="66" spans="1:20" ht="21" customHeight="1" x14ac:dyDescent="0.25">
      <c r="A66" s="357" t="s">
        <v>1645</v>
      </c>
      <c r="B66" s="32" t="s">
        <v>1646</v>
      </c>
      <c r="C66" s="23">
        <v>5095</v>
      </c>
      <c r="D66" s="354">
        <v>90</v>
      </c>
      <c r="E66" s="354">
        <v>130</v>
      </c>
      <c r="F66" s="354">
        <v>189</v>
      </c>
      <c r="G66" s="354">
        <v>130</v>
      </c>
      <c r="H66" s="354">
        <v>204</v>
      </c>
      <c r="I66" s="354">
        <v>619</v>
      </c>
      <c r="J66" s="354">
        <v>1484</v>
      </c>
      <c r="K66" s="354">
        <v>402</v>
      </c>
      <c r="L66" s="354">
        <v>203</v>
      </c>
      <c r="M66" s="354">
        <v>251</v>
      </c>
      <c r="N66" s="354">
        <v>101</v>
      </c>
      <c r="O66" s="354">
        <v>447</v>
      </c>
      <c r="P66" s="354">
        <v>206</v>
      </c>
      <c r="Q66" s="354">
        <v>232</v>
      </c>
      <c r="R66" s="354">
        <v>213</v>
      </c>
      <c r="S66" s="354">
        <v>72</v>
      </c>
      <c r="T66" s="354">
        <v>122</v>
      </c>
    </row>
    <row r="67" spans="1:20" ht="21" customHeight="1" x14ac:dyDescent="0.25">
      <c r="A67" s="357" t="s">
        <v>1647</v>
      </c>
      <c r="B67" s="32" t="s">
        <v>1648</v>
      </c>
      <c r="C67" s="23">
        <v>212</v>
      </c>
      <c r="D67" s="354">
        <v>2</v>
      </c>
      <c r="E67" s="354">
        <v>4</v>
      </c>
      <c r="F67" s="354">
        <v>18</v>
      </c>
      <c r="G67" s="354">
        <v>2</v>
      </c>
      <c r="H67" s="354">
        <v>5</v>
      </c>
      <c r="I67" s="354">
        <v>20</v>
      </c>
      <c r="J67" s="354">
        <v>77</v>
      </c>
      <c r="K67" s="354">
        <v>23</v>
      </c>
      <c r="L67" s="354">
        <v>5</v>
      </c>
      <c r="M67" s="354">
        <v>13</v>
      </c>
      <c r="N67" s="354">
        <v>1</v>
      </c>
      <c r="O67" s="354">
        <v>10</v>
      </c>
      <c r="P67" s="354">
        <v>5</v>
      </c>
      <c r="Q67" s="354">
        <v>15</v>
      </c>
      <c r="R67" s="354">
        <v>5</v>
      </c>
      <c r="S67" s="354">
        <v>1</v>
      </c>
      <c r="T67" s="354">
        <v>6</v>
      </c>
    </row>
    <row r="68" spans="1:20" ht="21" customHeight="1" x14ac:dyDescent="0.25">
      <c r="A68" s="357" t="s">
        <v>1649</v>
      </c>
      <c r="B68" s="128" t="s">
        <v>1696</v>
      </c>
      <c r="C68" s="23">
        <v>22</v>
      </c>
      <c r="D68" s="354">
        <v>1</v>
      </c>
      <c r="E68" s="354">
        <v>0</v>
      </c>
      <c r="F68" s="354">
        <v>0</v>
      </c>
      <c r="G68" s="354">
        <v>1</v>
      </c>
      <c r="H68" s="354">
        <v>0</v>
      </c>
      <c r="I68" s="354">
        <v>1</v>
      </c>
      <c r="J68" s="354">
        <v>9</v>
      </c>
      <c r="K68" s="354">
        <v>3</v>
      </c>
      <c r="L68" s="354">
        <v>0</v>
      </c>
      <c r="M68" s="354">
        <v>0</v>
      </c>
      <c r="N68" s="354">
        <v>0</v>
      </c>
      <c r="O68" s="354">
        <v>3</v>
      </c>
      <c r="P68" s="354">
        <v>2</v>
      </c>
      <c r="Q68" s="354">
        <v>2</v>
      </c>
      <c r="R68" s="354">
        <v>0</v>
      </c>
      <c r="S68" s="354">
        <v>0</v>
      </c>
      <c r="T68" s="354">
        <v>0</v>
      </c>
    </row>
    <row r="69" spans="1:20" ht="21" customHeight="1" x14ac:dyDescent="0.25">
      <c r="A69" s="357" t="s">
        <v>1651</v>
      </c>
      <c r="B69" s="341" t="s">
        <v>1652</v>
      </c>
      <c r="C69" s="23">
        <v>1</v>
      </c>
      <c r="D69" s="354">
        <v>0</v>
      </c>
      <c r="E69" s="354">
        <v>0</v>
      </c>
      <c r="F69" s="354">
        <v>0</v>
      </c>
      <c r="G69" s="354">
        <v>0</v>
      </c>
      <c r="H69" s="354">
        <v>0</v>
      </c>
      <c r="I69" s="354">
        <v>0</v>
      </c>
      <c r="J69" s="354">
        <v>0</v>
      </c>
      <c r="K69" s="354">
        <v>0</v>
      </c>
      <c r="L69" s="354">
        <v>0</v>
      </c>
      <c r="M69" s="354">
        <v>0</v>
      </c>
      <c r="N69" s="354">
        <v>0</v>
      </c>
      <c r="O69" s="354">
        <v>0</v>
      </c>
      <c r="P69" s="354">
        <v>0</v>
      </c>
      <c r="Q69" s="354">
        <v>1</v>
      </c>
      <c r="R69" s="354">
        <v>0</v>
      </c>
      <c r="S69" s="354">
        <v>0</v>
      </c>
      <c r="T69" s="354">
        <v>0</v>
      </c>
    </row>
    <row r="70" spans="1:20" ht="21" customHeight="1" x14ac:dyDescent="0.25">
      <c r="A70" s="357" t="s">
        <v>1655</v>
      </c>
      <c r="B70" s="341" t="s">
        <v>1701</v>
      </c>
      <c r="C70" s="23">
        <v>1</v>
      </c>
      <c r="D70" s="354">
        <v>0</v>
      </c>
      <c r="E70" s="354">
        <v>0</v>
      </c>
      <c r="F70" s="354">
        <v>0</v>
      </c>
      <c r="G70" s="354">
        <v>0</v>
      </c>
      <c r="H70" s="354">
        <v>0</v>
      </c>
      <c r="I70" s="354">
        <v>0</v>
      </c>
      <c r="J70" s="354">
        <v>1</v>
      </c>
      <c r="K70" s="354">
        <v>0</v>
      </c>
      <c r="L70" s="354">
        <v>0</v>
      </c>
      <c r="M70" s="354">
        <v>0</v>
      </c>
      <c r="N70" s="354">
        <v>0</v>
      </c>
      <c r="O70" s="354">
        <v>0</v>
      </c>
      <c r="P70" s="354">
        <v>0</v>
      </c>
      <c r="Q70" s="354">
        <v>0</v>
      </c>
      <c r="R70" s="354">
        <v>0</v>
      </c>
      <c r="S70" s="354">
        <v>0</v>
      </c>
      <c r="T70" s="354">
        <v>0</v>
      </c>
    </row>
    <row r="71" spans="1:20" ht="21" customHeight="1" x14ac:dyDescent="0.25">
      <c r="A71" s="357" t="s">
        <v>1657</v>
      </c>
      <c r="B71" s="341" t="s">
        <v>1658</v>
      </c>
      <c r="C71" s="23">
        <v>1</v>
      </c>
      <c r="D71" s="354">
        <v>0</v>
      </c>
      <c r="E71" s="354">
        <v>0</v>
      </c>
      <c r="F71" s="354">
        <v>0</v>
      </c>
      <c r="G71" s="354">
        <v>0</v>
      </c>
      <c r="H71" s="354">
        <v>0</v>
      </c>
      <c r="I71" s="354">
        <v>0</v>
      </c>
      <c r="J71" s="354">
        <v>1</v>
      </c>
      <c r="K71" s="354">
        <v>0</v>
      </c>
      <c r="L71" s="354">
        <v>0</v>
      </c>
      <c r="M71" s="354">
        <v>0</v>
      </c>
      <c r="N71" s="354">
        <v>0</v>
      </c>
      <c r="O71" s="354">
        <v>0</v>
      </c>
      <c r="P71" s="354">
        <v>0</v>
      </c>
      <c r="Q71" s="354">
        <v>0</v>
      </c>
      <c r="R71" s="354">
        <v>0</v>
      </c>
      <c r="S71" s="354">
        <v>0</v>
      </c>
      <c r="T71" s="354">
        <v>0</v>
      </c>
    </row>
    <row r="72" spans="1:20" ht="21" customHeight="1" x14ac:dyDescent="0.25">
      <c r="A72" s="357" t="s">
        <v>1659</v>
      </c>
      <c r="B72" s="67" t="s">
        <v>1660</v>
      </c>
      <c r="C72" s="23">
        <v>5</v>
      </c>
      <c r="D72" s="354">
        <v>0</v>
      </c>
      <c r="E72" s="354">
        <v>0</v>
      </c>
      <c r="F72" s="354">
        <v>2</v>
      </c>
      <c r="G72" s="354">
        <v>0</v>
      </c>
      <c r="H72" s="354">
        <v>0</v>
      </c>
      <c r="I72" s="354">
        <v>1</v>
      </c>
      <c r="J72" s="354">
        <v>0</v>
      </c>
      <c r="K72" s="354">
        <v>1</v>
      </c>
      <c r="L72" s="354">
        <v>0</v>
      </c>
      <c r="M72" s="354">
        <v>0</v>
      </c>
      <c r="N72" s="354">
        <v>0</v>
      </c>
      <c r="O72" s="354">
        <v>0</v>
      </c>
      <c r="P72" s="354">
        <v>0</v>
      </c>
      <c r="Q72" s="354">
        <v>0</v>
      </c>
      <c r="R72" s="354">
        <v>0</v>
      </c>
      <c r="S72" s="354">
        <v>0</v>
      </c>
      <c r="T72" s="354">
        <v>1</v>
      </c>
    </row>
    <row r="73" spans="1:20" ht="21" customHeight="1" x14ac:dyDescent="0.25">
      <c r="A73" s="357" t="s">
        <v>1661</v>
      </c>
      <c r="B73" s="341" t="s">
        <v>1662</v>
      </c>
      <c r="C73" s="23">
        <v>2</v>
      </c>
      <c r="D73" s="354">
        <v>0</v>
      </c>
      <c r="E73" s="354">
        <v>0</v>
      </c>
      <c r="F73" s="354">
        <v>0</v>
      </c>
      <c r="G73" s="354">
        <v>0</v>
      </c>
      <c r="H73" s="354">
        <v>0</v>
      </c>
      <c r="I73" s="354">
        <v>0</v>
      </c>
      <c r="J73" s="354">
        <v>0</v>
      </c>
      <c r="K73" s="354">
        <v>2</v>
      </c>
      <c r="L73" s="354">
        <v>0</v>
      </c>
      <c r="M73" s="354">
        <v>0</v>
      </c>
      <c r="N73" s="354">
        <v>0</v>
      </c>
      <c r="O73" s="354">
        <v>0</v>
      </c>
      <c r="P73" s="354">
        <v>0</v>
      </c>
      <c r="Q73" s="354">
        <v>0</v>
      </c>
      <c r="R73" s="354">
        <v>0</v>
      </c>
      <c r="S73" s="354">
        <v>0</v>
      </c>
      <c r="T73" s="354">
        <v>0</v>
      </c>
    </row>
    <row r="74" spans="1:20" ht="21" customHeight="1" x14ac:dyDescent="0.25">
      <c r="A74" s="357" t="s">
        <v>1663</v>
      </c>
      <c r="B74" s="32" t="s">
        <v>1664</v>
      </c>
      <c r="C74" s="23">
        <v>3</v>
      </c>
      <c r="D74" s="354">
        <v>0</v>
      </c>
      <c r="E74" s="354">
        <v>0</v>
      </c>
      <c r="F74" s="354">
        <v>1</v>
      </c>
      <c r="G74" s="354">
        <v>0</v>
      </c>
      <c r="H74" s="354">
        <v>0</v>
      </c>
      <c r="I74" s="354">
        <v>0</v>
      </c>
      <c r="J74" s="354">
        <v>1</v>
      </c>
      <c r="K74" s="354">
        <v>1</v>
      </c>
      <c r="L74" s="354">
        <v>0</v>
      </c>
      <c r="M74" s="354">
        <v>0</v>
      </c>
      <c r="N74" s="354">
        <v>0</v>
      </c>
      <c r="O74" s="354">
        <v>0</v>
      </c>
      <c r="P74" s="354">
        <v>0</v>
      </c>
      <c r="Q74" s="354">
        <v>0</v>
      </c>
      <c r="R74" s="354">
        <v>0</v>
      </c>
      <c r="S74" s="354">
        <v>0</v>
      </c>
      <c r="T74" s="354">
        <v>0</v>
      </c>
    </row>
    <row r="75" spans="1:20" ht="21" customHeight="1" x14ac:dyDescent="0.25">
      <c r="A75" s="357" t="s">
        <v>1665</v>
      </c>
      <c r="B75" s="32" t="s">
        <v>1666</v>
      </c>
      <c r="C75" s="23">
        <v>2253</v>
      </c>
      <c r="D75" s="354">
        <v>28</v>
      </c>
      <c r="E75" s="354">
        <v>45</v>
      </c>
      <c r="F75" s="354">
        <v>76</v>
      </c>
      <c r="G75" s="354">
        <v>49</v>
      </c>
      <c r="H75" s="354">
        <v>72</v>
      </c>
      <c r="I75" s="354">
        <v>201</v>
      </c>
      <c r="J75" s="354">
        <v>370</v>
      </c>
      <c r="K75" s="354">
        <v>201</v>
      </c>
      <c r="L75" s="354">
        <v>229</v>
      </c>
      <c r="M75" s="354">
        <v>254</v>
      </c>
      <c r="N75" s="354">
        <v>86</v>
      </c>
      <c r="O75" s="354">
        <v>298</v>
      </c>
      <c r="P75" s="354">
        <v>146</v>
      </c>
      <c r="Q75" s="354">
        <v>55</v>
      </c>
      <c r="R75" s="354">
        <v>58</v>
      </c>
      <c r="S75" s="354">
        <v>25</v>
      </c>
      <c r="T75" s="354">
        <v>60</v>
      </c>
    </row>
    <row r="76" spans="1:20" ht="21" customHeight="1" x14ac:dyDescent="0.25">
      <c r="A76" s="357" t="s">
        <v>1667</v>
      </c>
      <c r="B76" s="32" t="s">
        <v>1668</v>
      </c>
      <c r="C76" s="23">
        <v>266</v>
      </c>
      <c r="D76" s="354">
        <v>4</v>
      </c>
      <c r="E76" s="354">
        <v>5</v>
      </c>
      <c r="F76" s="354">
        <v>30</v>
      </c>
      <c r="G76" s="354">
        <v>12</v>
      </c>
      <c r="H76" s="354">
        <v>10</v>
      </c>
      <c r="I76" s="354">
        <v>25</v>
      </c>
      <c r="J76" s="354">
        <v>77</v>
      </c>
      <c r="K76" s="354">
        <v>30</v>
      </c>
      <c r="L76" s="354">
        <v>8</v>
      </c>
      <c r="M76" s="354">
        <v>8</v>
      </c>
      <c r="N76" s="354">
        <v>2</v>
      </c>
      <c r="O76" s="354">
        <v>28</v>
      </c>
      <c r="P76" s="354">
        <v>1</v>
      </c>
      <c r="Q76" s="354">
        <v>11</v>
      </c>
      <c r="R76" s="354">
        <v>9</v>
      </c>
      <c r="S76" s="354">
        <v>2</v>
      </c>
      <c r="T76" s="354">
        <v>4</v>
      </c>
    </row>
    <row r="77" spans="1:20" ht="21" customHeight="1" x14ac:dyDescent="0.25">
      <c r="A77" s="357" t="s">
        <v>1669</v>
      </c>
      <c r="B77" s="32" t="s">
        <v>1670</v>
      </c>
      <c r="C77" s="23">
        <v>517</v>
      </c>
      <c r="D77" s="354">
        <v>0</v>
      </c>
      <c r="E77" s="354">
        <v>6</v>
      </c>
      <c r="F77" s="354">
        <v>37</v>
      </c>
      <c r="G77" s="354">
        <v>15</v>
      </c>
      <c r="H77" s="354">
        <v>6</v>
      </c>
      <c r="I77" s="354">
        <v>46</v>
      </c>
      <c r="J77" s="354">
        <v>236</v>
      </c>
      <c r="K77" s="354">
        <v>36</v>
      </c>
      <c r="L77" s="354">
        <v>30</v>
      </c>
      <c r="M77" s="354">
        <v>14</v>
      </c>
      <c r="N77" s="354">
        <v>5</v>
      </c>
      <c r="O77" s="354">
        <v>28</v>
      </c>
      <c r="P77" s="354">
        <v>23</v>
      </c>
      <c r="Q77" s="354">
        <v>10</v>
      </c>
      <c r="R77" s="354">
        <v>15</v>
      </c>
      <c r="S77" s="354">
        <v>2</v>
      </c>
      <c r="T77" s="354">
        <v>8</v>
      </c>
    </row>
    <row r="78" spans="1:20" ht="21" customHeight="1" x14ac:dyDescent="0.25">
      <c r="A78" s="357" t="s">
        <v>1671</v>
      </c>
      <c r="B78" s="113" t="s">
        <v>1672</v>
      </c>
      <c r="C78" s="23">
        <v>2115</v>
      </c>
      <c r="D78" s="354">
        <v>23</v>
      </c>
      <c r="E78" s="354">
        <v>63</v>
      </c>
      <c r="F78" s="354">
        <v>121</v>
      </c>
      <c r="G78" s="354">
        <v>28</v>
      </c>
      <c r="H78" s="354">
        <v>62</v>
      </c>
      <c r="I78" s="354">
        <v>246</v>
      </c>
      <c r="J78" s="354">
        <v>809</v>
      </c>
      <c r="K78" s="354">
        <v>99</v>
      </c>
      <c r="L78" s="354">
        <v>175</v>
      </c>
      <c r="M78" s="354">
        <v>74</v>
      </c>
      <c r="N78" s="354">
        <v>26</v>
      </c>
      <c r="O78" s="354">
        <v>166</v>
      </c>
      <c r="P78" s="354">
        <v>88</v>
      </c>
      <c r="Q78" s="354">
        <v>48</v>
      </c>
      <c r="R78" s="354">
        <v>52</v>
      </c>
      <c r="S78" s="354">
        <v>8</v>
      </c>
      <c r="T78" s="354">
        <v>27</v>
      </c>
    </row>
    <row r="79" spans="1:20" ht="21" customHeight="1" x14ac:dyDescent="0.25">
      <c r="A79" s="357" t="s">
        <v>1673</v>
      </c>
      <c r="B79" s="67" t="s">
        <v>1674</v>
      </c>
      <c r="C79" s="23">
        <v>14</v>
      </c>
      <c r="D79" s="354">
        <v>0</v>
      </c>
      <c r="E79" s="354">
        <v>0</v>
      </c>
      <c r="F79" s="354">
        <v>0</v>
      </c>
      <c r="G79" s="354">
        <v>0</v>
      </c>
      <c r="H79" s="354">
        <v>0</v>
      </c>
      <c r="I79" s="354">
        <v>1</v>
      </c>
      <c r="J79" s="354">
        <v>6</v>
      </c>
      <c r="K79" s="354">
        <v>1</v>
      </c>
      <c r="L79" s="354">
        <v>0</v>
      </c>
      <c r="M79" s="354">
        <v>0</v>
      </c>
      <c r="N79" s="354">
        <v>1</v>
      </c>
      <c r="O79" s="354">
        <v>2</v>
      </c>
      <c r="P79" s="354">
        <v>2</v>
      </c>
      <c r="Q79" s="354">
        <v>0</v>
      </c>
      <c r="R79" s="354">
        <v>0</v>
      </c>
      <c r="S79" s="354">
        <v>0</v>
      </c>
      <c r="T79" s="354">
        <v>1</v>
      </c>
    </row>
    <row r="80" spans="1:20" ht="21" customHeight="1" x14ac:dyDescent="0.25">
      <c r="A80" s="357" t="s">
        <v>1681</v>
      </c>
      <c r="B80" s="67" t="s">
        <v>1682</v>
      </c>
      <c r="C80" s="23">
        <v>3</v>
      </c>
      <c r="D80" s="354">
        <v>0</v>
      </c>
      <c r="E80" s="354">
        <v>0</v>
      </c>
      <c r="F80" s="354">
        <v>0</v>
      </c>
      <c r="G80" s="354">
        <v>0</v>
      </c>
      <c r="H80" s="354">
        <v>0</v>
      </c>
      <c r="I80" s="354">
        <v>0</v>
      </c>
      <c r="J80" s="354">
        <v>0</v>
      </c>
      <c r="K80" s="354">
        <v>0</v>
      </c>
      <c r="L80" s="354">
        <v>1</v>
      </c>
      <c r="M80" s="354">
        <v>0</v>
      </c>
      <c r="N80" s="354">
        <v>0</v>
      </c>
      <c r="O80" s="354">
        <v>0</v>
      </c>
      <c r="P80" s="354">
        <v>2</v>
      </c>
      <c r="Q80" s="354">
        <v>0</v>
      </c>
      <c r="R80" s="354">
        <v>0</v>
      </c>
      <c r="S80" s="354">
        <v>0</v>
      </c>
      <c r="T80" s="354">
        <v>0</v>
      </c>
    </row>
    <row r="81" spans="1:20" ht="21" customHeight="1" x14ac:dyDescent="0.25">
      <c r="A81" s="357" t="s">
        <v>1675</v>
      </c>
      <c r="B81" s="341" t="s">
        <v>1676</v>
      </c>
      <c r="C81" s="23">
        <v>7</v>
      </c>
      <c r="D81" s="354">
        <v>0</v>
      </c>
      <c r="E81" s="354">
        <v>0</v>
      </c>
      <c r="F81" s="354">
        <v>0</v>
      </c>
      <c r="G81" s="354">
        <v>0</v>
      </c>
      <c r="H81" s="354">
        <v>1</v>
      </c>
      <c r="I81" s="354">
        <v>1</v>
      </c>
      <c r="J81" s="354">
        <v>3</v>
      </c>
      <c r="K81" s="354">
        <v>1</v>
      </c>
      <c r="L81" s="354">
        <v>0</v>
      </c>
      <c r="M81" s="354">
        <v>0</v>
      </c>
      <c r="N81" s="354">
        <v>1</v>
      </c>
      <c r="O81" s="354">
        <v>0</v>
      </c>
      <c r="P81" s="354">
        <v>0</v>
      </c>
      <c r="Q81" s="354">
        <v>0</v>
      </c>
      <c r="R81" s="354">
        <v>0</v>
      </c>
      <c r="S81" s="354">
        <v>0</v>
      </c>
      <c r="T81" s="354">
        <v>0</v>
      </c>
    </row>
    <row r="82" spans="1:20" ht="21" customHeight="1" x14ac:dyDescent="0.25">
      <c r="A82" s="359" t="s">
        <v>1677</v>
      </c>
      <c r="B82" s="360" t="s">
        <v>1476</v>
      </c>
      <c r="C82" s="86">
        <v>2</v>
      </c>
      <c r="D82" s="361">
        <v>0</v>
      </c>
      <c r="E82" s="361">
        <v>0</v>
      </c>
      <c r="F82" s="361">
        <v>0</v>
      </c>
      <c r="G82" s="361">
        <v>0</v>
      </c>
      <c r="H82" s="361">
        <v>0</v>
      </c>
      <c r="I82" s="361">
        <v>1</v>
      </c>
      <c r="J82" s="361">
        <v>0</v>
      </c>
      <c r="K82" s="361">
        <v>0</v>
      </c>
      <c r="L82" s="361">
        <v>0</v>
      </c>
      <c r="M82" s="361">
        <v>0</v>
      </c>
      <c r="N82" s="361">
        <v>0</v>
      </c>
      <c r="O82" s="361">
        <v>0</v>
      </c>
      <c r="P82" s="361">
        <v>0</v>
      </c>
      <c r="Q82" s="361">
        <v>0</v>
      </c>
      <c r="R82" s="361">
        <v>0</v>
      </c>
      <c r="S82" s="361">
        <v>1</v>
      </c>
      <c r="T82" s="361">
        <v>0</v>
      </c>
    </row>
    <row r="83" spans="1:20" ht="21" customHeight="1" x14ac:dyDescent="0.25">
      <c r="A83" s="39" t="s">
        <v>288</v>
      </c>
    </row>
    <row r="84" spans="1:20" ht="21" customHeight="1" x14ac:dyDescent="0.25">
      <c r="A84" s="259" t="s">
        <v>289</v>
      </c>
      <c r="B84" s="36"/>
      <c r="C84" s="352"/>
      <c r="D84" s="352"/>
      <c r="E84" s="352"/>
      <c r="F84" s="352"/>
      <c r="G84" s="352"/>
      <c r="H84" s="352"/>
      <c r="I84" s="352"/>
      <c r="J84" s="352"/>
      <c r="K84" s="352"/>
      <c r="L84" s="352"/>
      <c r="M84" s="352"/>
      <c r="N84" s="352"/>
    </row>
  </sheetData>
  <conditionalFormatting sqref="A83">
    <cfRule type="duplicateValues" dxfId="10" priority="1"/>
  </conditionalFormatting>
  <hyperlinks>
    <hyperlink ref="A84" location="'Índice'!A1" display="Índice"/>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zoomScale="90" zoomScaleNormal="90" workbookViewId="0"/>
  </sheetViews>
  <sheetFormatPr baseColWidth="10" defaultColWidth="11.42578125" defaultRowHeight="21" customHeight="1" x14ac:dyDescent="0.25"/>
  <cols>
    <col min="1" max="1" width="30.7109375" style="60" customWidth="1"/>
    <col min="2" max="3" width="15.7109375" style="59" customWidth="1"/>
    <col min="4" max="11" width="15.7109375" style="60" customWidth="1"/>
    <col min="12" max="16384" width="11.42578125" style="60"/>
  </cols>
  <sheetData>
    <row r="1" spans="1:14" ht="21" customHeight="1" x14ac:dyDescent="0.25">
      <c r="A1" s="68" t="s">
        <v>1702</v>
      </c>
    </row>
    <row r="2" spans="1:14" ht="21" customHeight="1" x14ac:dyDescent="0.25">
      <c r="A2" s="68" t="s">
        <v>1703</v>
      </c>
    </row>
    <row r="3" spans="1:14" ht="50.1" customHeight="1" x14ac:dyDescent="0.25">
      <c r="A3" s="208" t="s">
        <v>1684</v>
      </c>
      <c r="B3" s="208" t="s">
        <v>1704</v>
      </c>
      <c r="C3" s="208" t="s">
        <v>346</v>
      </c>
      <c r="D3" s="208" t="s">
        <v>1705</v>
      </c>
      <c r="E3" s="208" t="s">
        <v>1706</v>
      </c>
      <c r="F3" s="208" t="s">
        <v>1498</v>
      </c>
      <c r="G3" s="208" t="s">
        <v>1499</v>
      </c>
      <c r="H3" s="208" t="s">
        <v>1707</v>
      </c>
      <c r="I3" s="208" t="s">
        <v>1708</v>
      </c>
      <c r="J3" s="208" t="s">
        <v>1375</v>
      </c>
      <c r="K3" s="208" t="s">
        <v>1376</v>
      </c>
    </row>
    <row r="4" spans="1:14" ht="21" customHeight="1" x14ac:dyDescent="0.25">
      <c r="A4" s="174" t="s">
        <v>263</v>
      </c>
      <c r="B4" s="23">
        <v>354224</v>
      </c>
      <c r="C4" s="23">
        <v>149479</v>
      </c>
      <c r="D4" s="23">
        <v>166265</v>
      </c>
      <c r="E4" s="23">
        <v>64796</v>
      </c>
      <c r="F4" s="13">
        <v>61919</v>
      </c>
      <c r="G4" s="13">
        <v>26630</v>
      </c>
      <c r="H4" s="13">
        <v>110605</v>
      </c>
      <c r="I4" s="13">
        <v>51264</v>
      </c>
      <c r="J4" s="13">
        <v>15435</v>
      </c>
      <c r="K4" s="13">
        <v>6789</v>
      </c>
    </row>
    <row r="5" spans="1:14" ht="21" customHeight="1" x14ac:dyDescent="0.25">
      <c r="A5" s="129" t="s">
        <v>1709</v>
      </c>
      <c r="B5" s="23">
        <v>183512</v>
      </c>
      <c r="C5" s="23">
        <v>72365</v>
      </c>
      <c r="D5" s="354">
        <v>82640</v>
      </c>
      <c r="E5" s="354">
        <v>28142</v>
      </c>
      <c r="F5" s="87">
        <v>33774</v>
      </c>
      <c r="G5" s="87">
        <v>14526</v>
      </c>
      <c r="H5" s="87">
        <v>59813</v>
      </c>
      <c r="I5" s="87">
        <v>26058</v>
      </c>
      <c r="J5" s="87">
        <v>7285</v>
      </c>
      <c r="K5" s="87">
        <v>3639</v>
      </c>
    </row>
    <row r="6" spans="1:14" ht="21" customHeight="1" x14ac:dyDescent="0.25">
      <c r="A6" s="129" t="s">
        <v>1710</v>
      </c>
      <c r="B6" s="23">
        <v>148545</v>
      </c>
      <c r="C6" s="23">
        <v>69616</v>
      </c>
      <c r="D6" s="354">
        <v>72304</v>
      </c>
      <c r="E6" s="354">
        <v>33030</v>
      </c>
      <c r="F6" s="87">
        <v>25407</v>
      </c>
      <c r="G6" s="87">
        <v>11239</v>
      </c>
      <c r="H6" s="87">
        <v>43444</v>
      </c>
      <c r="I6" s="87">
        <v>22381</v>
      </c>
      <c r="J6" s="87">
        <v>7390</v>
      </c>
      <c r="K6" s="87">
        <v>2966</v>
      </c>
    </row>
    <row r="7" spans="1:14" ht="21" customHeight="1" x14ac:dyDescent="0.25">
      <c r="A7" s="129" t="s">
        <v>1711</v>
      </c>
      <c r="B7" s="23">
        <v>16535</v>
      </c>
      <c r="C7" s="23">
        <v>5494</v>
      </c>
      <c r="D7" s="354">
        <v>8544</v>
      </c>
      <c r="E7" s="354">
        <v>2556</v>
      </c>
      <c r="F7" s="87">
        <v>1963</v>
      </c>
      <c r="G7" s="87">
        <v>615</v>
      </c>
      <c r="H7" s="87">
        <v>5469</v>
      </c>
      <c r="I7" s="87">
        <v>2195</v>
      </c>
      <c r="J7" s="87">
        <v>559</v>
      </c>
      <c r="K7" s="87">
        <v>128</v>
      </c>
    </row>
    <row r="8" spans="1:14" ht="21" customHeight="1" x14ac:dyDescent="0.25">
      <c r="A8" s="129" t="s">
        <v>1712</v>
      </c>
      <c r="B8" s="23">
        <v>3183</v>
      </c>
      <c r="C8" s="23">
        <v>1326</v>
      </c>
      <c r="D8" s="354">
        <v>1494</v>
      </c>
      <c r="E8" s="354">
        <v>587</v>
      </c>
      <c r="F8" s="87">
        <v>506</v>
      </c>
      <c r="G8" s="87">
        <v>196</v>
      </c>
      <c r="H8" s="87">
        <v>1076</v>
      </c>
      <c r="I8" s="87">
        <v>505</v>
      </c>
      <c r="J8" s="87">
        <v>107</v>
      </c>
      <c r="K8" s="87">
        <v>38</v>
      </c>
    </row>
    <row r="9" spans="1:14" ht="21" customHeight="1" x14ac:dyDescent="0.25">
      <c r="A9" s="129" t="s">
        <v>1713</v>
      </c>
      <c r="B9" s="23">
        <v>1962</v>
      </c>
      <c r="C9" s="23">
        <v>637</v>
      </c>
      <c r="D9" s="354">
        <v>1148</v>
      </c>
      <c r="E9" s="354">
        <v>459</v>
      </c>
      <c r="F9" s="87">
        <v>251</v>
      </c>
      <c r="G9" s="87">
        <v>52</v>
      </c>
      <c r="H9" s="87">
        <v>479</v>
      </c>
      <c r="I9" s="87">
        <v>110</v>
      </c>
      <c r="J9" s="87">
        <v>84</v>
      </c>
      <c r="K9" s="87">
        <v>16</v>
      </c>
    </row>
    <row r="10" spans="1:14" ht="21" customHeight="1" x14ac:dyDescent="0.25">
      <c r="A10" s="129" t="s">
        <v>1714</v>
      </c>
      <c r="B10" s="23">
        <v>477</v>
      </c>
      <c r="C10" s="23">
        <v>34</v>
      </c>
      <c r="D10" s="354">
        <v>135</v>
      </c>
      <c r="E10" s="354">
        <v>20</v>
      </c>
      <c r="F10" s="87">
        <v>15</v>
      </c>
      <c r="G10" s="87">
        <v>0</v>
      </c>
      <c r="H10" s="87">
        <v>320</v>
      </c>
      <c r="I10" s="87">
        <v>14</v>
      </c>
      <c r="J10" s="87">
        <v>7</v>
      </c>
      <c r="K10" s="87">
        <v>0</v>
      </c>
    </row>
    <row r="11" spans="1:14" ht="21" customHeight="1" x14ac:dyDescent="0.25">
      <c r="A11" s="120" t="s">
        <v>1715</v>
      </c>
      <c r="B11" s="86">
        <v>10</v>
      </c>
      <c r="C11" s="86">
        <v>7</v>
      </c>
      <c r="D11" s="361">
        <v>0</v>
      </c>
      <c r="E11" s="361">
        <v>2</v>
      </c>
      <c r="F11" s="91">
        <v>3</v>
      </c>
      <c r="G11" s="91">
        <v>2</v>
      </c>
      <c r="H11" s="91">
        <v>4</v>
      </c>
      <c r="I11" s="91">
        <v>1</v>
      </c>
      <c r="J11" s="91">
        <v>3</v>
      </c>
      <c r="K11" s="91">
        <v>2</v>
      </c>
    </row>
    <row r="12" spans="1:14" ht="21" customHeight="1" x14ac:dyDescent="0.25">
      <c r="A12" s="39" t="s">
        <v>288</v>
      </c>
    </row>
    <row r="13" spans="1:14" ht="21" customHeight="1" x14ac:dyDescent="0.25">
      <c r="A13" s="259" t="s">
        <v>289</v>
      </c>
      <c r="B13" s="36"/>
      <c r="C13" s="352"/>
      <c r="D13" s="352"/>
      <c r="E13" s="352"/>
      <c r="F13" s="352"/>
      <c r="G13" s="352"/>
      <c r="H13" s="352"/>
      <c r="I13" s="352"/>
      <c r="J13" s="352"/>
      <c r="K13" s="352"/>
      <c r="L13" s="352"/>
      <c r="M13" s="352"/>
      <c r="N13" s="352"/>
    </row>
    <row r="18" spans="1:11" ht="21" customHeight="1" x14ac:dyDescent="0.25">
      <c r="B18" s="35"/>
      <c r="C18" s="35"/>
      <c r="D18" s="35"/>
      <c r="E18" s="35"/>
      <c r="F18" s="35"/>
      <c r="G18" s="35"/>
      <c r="H18" s="35"/>
      <c r="I18" s="35"/>
      <c r="J18" s="35"/>
      <c r="K18" s="35"/>
    </row>
    <row r="19" spans="1:11" ht="21" customHeight="1" x14ac:dyDescent="0.25">
      <c r="B19" s="35"/>
      <c r="C19" s="35"/>
      <c r="D19" s="12"/>
      <c r="E19" s="12"/>
      <c r="F19" s="12"/>
      <c r="G19" s="12"/>
      <c r="H19" s="12"/>
      <c r="I19" s="12"/>
      <c r="J19" s="12"/>
      <c r="K19" s="12"/>
    </row>
    <row r="20" spans="1:11" ht="21" customHeight="1" x14ac:dyDescent="0.25">
      <c r="B20" s="35"/>
      <c r="C20" s="35"/>
      <c r="D20" s="12"/>
      <c r="E20" s="12"/>
      <c r="F20" s="12"/>
      <c r="G20" s="12"/>
      <c r="H20" s="12"/>
      <c r="I20" s="12"/>
      <c r="J20" s="12"/>
      <c r="K20" s="12"/>
    </row>
    <row r="21" spans="1:11" ht="21" customHeight="1" x14ac:dyDescent="0.25">
      <c r="A21" s="12"/>
      <c r="B21" s="35"/>
      <c r="C21" s="35"/>
      <c r="D21" s="12"/>
      <c r="E21" s="12"/>
      <c r="F21" s="12"/>
      <c r="G21" s="12"/>
      <c r="H21" s="12"/>
      <c r="I21" s="12"/>
      <c r="J21" s="12"/>
      <c r="K21" s="12"/>
    </row>
    <row r="22" spans="1:11" ht="21" customHeight="1" x14ac:dyDescent="0.25">
      <c r="A22" s="12"/>
      <c r="B22" s="35"/>
      <c r="C22" s="35"/>
      <c r="D22" s="12"/>
      <c r="E22" s="12"/>
      <c r="F22" s="12"/>
      <c r="G22" s="12"/>
      <c r="H22" s="12"/>
      <c r="I22" s="12"/>
      <c r="J22" s="12"/>
      <c r="K22" s="12"/>
    </row>
    <row r="23" spans="1:11" ht="21" customHeight="1" x14ac:dyDescent="0.25">
      <c r="A23" s="12"/>
      <c r="B23" s="35"/>
      <c r="C23" s="35"/>
      <c r="D23" s="12"/>
      <c r="E23" s="12"/>
      <c r="F23" s="12"/>
      <c r="G23" s="12"/>
      <c r="H23" s="12"/>
      <c r="I23" s="12"/>
      <c r="J23" s="12"/>
      <c r="K23" s="12"/>
    </row>
    <row r="24" spans="1:11" ht="21" customHeight="1" x14ac:dyDescent="0.25">
      <c r="A24" s="12"/>
      <c r="B24" s="35"/>
      <c r="C24" s="35"/>
      <c r="D24" s="12"/>
      <c r="E24" s="12"/>
      <c r="F24" s="12"/>
      <c r="G24" s="12"/>
      <c r="H24" s="12"/>
      <c r="I24" s="12"/>
      <c r="J24" s="12"/>
      <c r="K24" s="12"/>
    </row>
    <row r="25" spans="1:11" ht="21" customHeight="1" x14ac:dyDescent="0.25">
      <c r="A25" s="12"/>
      <c r="B25" s="35"/>
      <c r="C25" s="35"/>
      <c r="D25" s="12"/>
      <c r="E25" s="12"/>
      <c r="F25" s="12"/>
      <c r="G25" s="12"/>
      <c r="H25" s="12"/>
      <c r="I25" s="12"/>
      <c r="J25" s="12"/>
      <c r="K25" s="12"/>
    </row>
    <row r="26" spans="1:11" ht="21" customHeight="1" x14ac:dyDescent="0.25">
      <c r="A26" s="12"/>
      <c r="B26" s="35"/>
      <c r="C26" s="35"/>
      <c r="D26" s="12"/>
      <c r="E26" s="12"/>
      <c r="F26" s="12"/>
      <c r="G26" s="12"/>
      <c r="H26" s="12"/>
      <c r="I26" s="12"/>
      <c r="J26" s="12"/>
      <c r="K26" s="12"/>
    </row>
    <row r="28" spans="1:11" ht="21" customHeight="1" x14ac:dyDescent="0.25">
      <c r="A28" s="97"/>
      <c r="B28" s="98"/>
      <c r="C28" s="98"/>
      <c r="D28" s="97"/>
      <c r="E28" s="97"/>
      <c r="F28" s="97"/>
      <c r="G28" s="97"/>
      <c r="H28" s="97"/>
      <c r="I28" s="97"/>
      <c r="J28" s="97"/>
      <c r="K28" s="97"/>
    </row>
    <row r="29" spans="1:11" ht="21" customHeight="1" x14ac:dyDescent="0.25">
      <c r="A29" s="97"/>
      <c r="B29" s="98"/>
      <c r="C29" s="98"/>
      <c r="D29" s="97"/>
      <c r="E29" s="97"/>
      <c r="F29" s="97"/>
      <c r="G29" s="97"/>
      <c r="H29" s="97"/>
      <c r="I29" s="97"/>
      <c r="J29" s="97"/>
      <c r="K29" s="97"/>
    </row>
    <row r="30" spans="1:11" ht="21" customHeight="1" x14ac:dyDescent="0.25">
      <c r="A30" s="97"/>
      <c r="B30" s="98"/>
      <c r="C30" s="98"/>
      <c r="D30" s="97"/>
      <c r="E30" s="97"/>
      <c r="F30" s="97"/>
      <c r="G30" s="97"/>
      <c r="H30" s="97"/>
      <c r="I30" s="97"/>
      <c r="J30" s="97"/>
      <c r="K30" s="97"/>
    </row>
    <row r="31" spans="1:11" ht="21" customHeight="1" x14ac:dyDescent="0.25">
      <c r="A31" s="97"/>
      <c r="B31" s="98"/>
      <c r="C31" s="98"/>
      <c r="D31" s="97"/>
      <c r="E31" s="97"/>
      <c r="F31" s="97"/>
      <c r="G31" s="97"/>
      <c r="H31" s="97"/>
      <c r="I31" s="97"/>
      <c r="J31" s="97"/>
      <c r="K31" s="97"/>
    </row>
    <row r="32" spans="1:11" ht="21" customHeight="1" x14ac:dyDescent="0.25">
      <c r="A32" s="97"/>
      <c r="B32" s="98"/>
      <c r="C32" s="98"/>
      <c r="D32" s="97"/>
      <c r="E32" s="97"/>
      <c r="F32" s="97"/>
      <c r="G32" s="97"/>
      <c r="H32" s="97"/>
      <c r="I32" s="97"/>
      <c r="J32" s="97"/>
      <c r="K32" s="97"/>
    </row>
    <row r="33" spans="1:11" ht="21" customHeight="1" x14ac:dyDescent="0.25">
      <c r="A33" s="97"/>
      <c r="B33" s="98"/>
      <c r="C33" s="98"/>
      <c r="D33" s="97"/>
      <c r="E33" s="97"/>
      <c r="F33" s="97"/>
      <c r="G33" s="97"/>
      <c r="H33" s="97"/>
      <c r="I33" s="97"/>
      <c r="J33" s="97"/>
      <c r="K33" s="97"/>
    </row>
    <row r="34" spans="1:11" ht="21" customHeight="1" x14ac:dyDescent="0.25">
      <c r="A34" s="97"/>
      <c r="B34" s="98"/>
      <c r="C34" s="98"/>
      <c r="D34" s="97"/>
      <c r="E34" s="97"/>
      <c r="F34" s="97"/>
      <c r="G34" s="97"/>
      <c r="H34" s="97"/>
      <c r="I34" s="97"/>
      <c r="J34" s="97"/>
      <c r="K34" s="97"/>
    </row>
    <row r="35" spans="1:11" ht="21" customHeight="1" x14ac:dyDescent="0.25">
      <c r="A35" s="97"/>
      <c r="B35" s="98"/>
      <c r="C35" s="98"/>
      <c r="D35" s="97"/>
      <c r="E35" s="97"/>
      <c r="F35" s="97"/>
      <c r="G35" s="97"/>
      <c r="H35" s="97"/>
      <c r="I35" s="97"/>
      <c r="J35" s="97"/>
      <c r="K35" s="97"/>
    </row>
  </sheetData>
  <conditionalFormatting sqref="A12">
    <cfRule type="duplicateValues" dxfId="9" priority="1"/>
  </conditionalFormatting>
  <hyperlinks>
    <hyperlink ref="A13" location="'Índice'!A1" display="Índice"/>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90" zoomScaleNormal="90" workbookViewId="0"/>
  </sheetViews>
  <sheetFormatPr baseColWidth="10" defaultColWidth="11.42578125" defaultRowHeight="21" customHeight="1" x14ac:dyDescent="0.25"/>
  <cols>
    <col min="1" max="1" width="45.7109375" style="56" customWidth="1"/>
    <col min="2" max="2" width="15.7109375" style="55" customWidth="1"/>
    <col min="3" max="9" width="15.7109375" style="56" customWidth="1"/>
    <col min="10" max="16384" width="11.42578125" style="56"/>
  </cols>
  <sheetData>
    <row r="1" spans="1:9" ht="21" customHeight="1" x14ac:dyDescent="0.25">
      <c r="A1" s="63" t="s">
        <v>1716</v>
      </c>
    </row>
    <row r="2" spans="1:9" ht="45" customHeight="1" x14ac:dyDescent="0.25">
      <c r="A2" s="209" t="s">
        <v>1684</v>
      </c>
      <c r="B2" s="210" t="s">
        <v>346</v>
      </c>
      <c r="C2" s="210" t="s">
        <v>1709</v>
      </c>
      <c r="D2" s="209" t="s">
        <v>1710</v>
      </c>
      <c r="E2" s="210" t="s">
        <v>1711</v>
      </c>
      <c r="F2" s="210" t="s">
        <v>1712</v>
      </c>
      <c r="G2" s="210" t="s">
        <v>1713</v>
      </c>
      <c r="H2" s="210" t="s">
        <v>1714</v>
      </c>
      <c r="I2" s="210" t="s">
        <v>1715</v>
      </c>
    </row>
    <row r="3" spans="1:9" s="55" customFormat="1" ht="21" customHeight="1" x14ac:dyDescent="0.25">
      <c r="A3" s="174" t="s">
        <v>263</v>
      </c>
      <c r="B3" s="23">
        <v>149479</v>
      </c>
      <c r="C3" s="23">
        <v>72365</v>
      </c>
      <c r="D3" s="23">
        <v>69616</v>
      </c>
      <c r="E3" s="23">
        <v>5494</v>
      </c>
      <c r="F3" s="23">
        <v>1326</v>
      </c>
      <c r="G3" s="23">
        <v>637</v>
      </c>
      <c r="H3" s="23">
        <v>34</v>
      </c>
      <c r="I3" s="23">
        <v>7</v>
      </c>
    </row>
    <row r="4" spans="1:9" ht="21" customHeight="1" x14ac:dyDescent="0.25">
      <c r="A4" s="121" t="s">
        <v>126</v>
      </c>
      <c r="B4" s="23">
        <v>70020</v>
      </c>
      <c r="C4" s="354">
        <v>20927</v>
      </c>
      <c r="D4" s="354">
        <v>48918</v>
      </c>
      <c r="E4" s="354">
        <v>1</v>
      </c>
      <c r="F4" s="354">
        <v>119</v>
      </c>
      <c r="G4" s="354">
        <v>55</v>
      </c>
      <c r="H4" s="354">
        <v>0</v>
      </c>
      <c r="I4" s="354">
        <v>0</v>
      </c>
    </row>
    <row r="5" spans="1:9" ht="21" customHeight="1" x14ac:dyDescent="0.25">
      <c r="A5" s="121" t="s">
        <v>1717</v>
      </c>
      <c r="B5" s="23">
        <v>39586</v>
      </c>
      <c r="C5" s="354">
        <v>24526</v>
      </c>
      <c r="D5" s="354">
        <v>12977</v>
      </c>
      <c r="E5" s="354">
        <v>1749</v>
      </c>
      <c r="F5" s="354">
        <v>215</v>
      </c>
      <c r="G5" s="354">
        <v>117</v>
      </c>
      <c r="H5" s="354">
        <v>0</v>
      </c>
      <c r="I5" s="354">
        <v>2</v>
      </c>
    </row>
    <row r="6" spans="1:9" ht="21" customHeight="1" x14ac:dyDescent="0.25">
      <c r="A6" s="121" t="s">
        <v>1394</v>
      </c>
      <c r="B6" s="23">
        <v>21060</v>
      </c>
      <c r="C6" s="354">
        <v>15095</v>
      </c>
      <c r="D6" s="354">
        <v>5886</v>
      </c>
      <c r="E6" s="354">
        <v>68</v>
      </c>
      <c r="F6" s="354">
        <v>10</v>
      </c>
      <c r="G6" s="354">
        <v>1</v>
      </c>
      <c r="H6" s="354">
        <v>0</v>
      </c>
      <c r="I6" s="354">
        <v>0</v>
      </c>
    </row>
    <row r="7" spans="1:9" ht="21" customHeight="1" x14ac:dyDescent="0.25">
      <c r="A7" s="121" t="s">
        <v>1502</v>
      </c>
      <c r="B7" s="23">
        <v>8512</v>
      </c>
      <c r="C7" s="354">
        <v>6484</v>
      </c>
      <c r="D7" s="354">
        <v>1265</v>
      </c>
      <c r="E7" s="354">
        <v>221</v>
      </c>
      <c r="F7" s="354">
        <v>376</v>
      </c>
      <c r="G7" s="354">
        <v>161</v>
      </c>
      <c r="H7" s="354">
        <v>0</v>
      </c>
      <c r="I7" s="354">
        <v>5</v>
      </c>
    </row>
    <row r="8" spans="1:9" ht="21" customHeight="1" x14ac:dyDescent="0.25">
      <c r="A8" s="121" t="s">
        <v>1718</v>
      </c>
      <c r="B8" s="23">
        <v>4587</v>
      </c>
      <c r="C8" s="354">
        <v>2590</v>
      </c>
      <c r="D8" s="354">
        <v>149</v>
      </c>
      <c r="E8" s="354">
        <v>1483</v>
      </c>
      <c r="F8" s="354">
        <v>166</v>
      </c>
      <c r="G8" s="354">
        <v>182</v>
      </c>
      <c r="H8" s="354">
        <v>17</v>
      </c>
      <c r="I8" s="354">
        <v>0</v>
      </c>
    </row>
    <row r="9" spans="1:9" ht="21" customHeight="1" x14ac:dyDescent="0.25">
      <c r="A9" s="121" t="s">
        <v>351</v>
      </c>
      <c r="B9" s="23">
        <v>1352</v>
      </c>
      <c r="C9" s="354">
        <v>4</v>
      </c>
      <c r="D9" s="354">
        <v>0</v>
      </c>
      <c r="E9" s="354">
        <v>1186</v>
      </c>
      <c r="F9" s="354">
        <v>161</v>
      </c>
      <c r="G9" s="354">
        <v>1</v>
      </c>
      <c r="H9" s="354">
        <v>0</v>
      </c>
      <c r="I9" s="354">
        <v>0</v>
      </c>
    </row>
    <row r="10" spans="1:9" ht="21" customHeight="1" x14ac:dyDescent="0.25">
      <c r="A10" s="121" t="s">
        <v>1389</v>
      </c>
      <c r="B10" s="23">
        <v>1121</v>
      </c>
      <c r="C10" s="354">
        <v>601</v>
      </c>
      <c r="D10" s="354">
        <v>58</v>
      </c>
      <c r="E10" s="354">
        <v>163</v>
      </c>
      <c r="F10" s="354">
        <v>209</v>
      </c>
      <c r="G10" s="354">
        <v>90</v>
      </c>
      <c r="H10" s="354">
        <v>0</v>
      </c>
      <c r="I10" s="354">
        <v>0</v>
      </c>
    </row>
    <row r="11" spans="1:9" ht="21" customHeight="1" x14ac:dyDescent="0.25">
      <c r="A11" s="121" t="s">
        <v>1403</v>
      </c>
      <c r="B11" s="23">
        <v>1118</v>
      </c>
      <c r="C11" s="354">
        <v>934</v>
      </c>
      <c r="D11" s="354">
        <v>105</v>
      </c>
      <c r="E11" s="354">
        <v>50</v>
      </c>
      <c r="F11" s="354">
        <v>16</v>
      </c>
      <c r="G11" s="354">
        <v>13</v>
      </c>
      <c r="H11" s="354">
        <v>0</v>
      </c>
      <c r="I11" s="354">
        <v>0</v>
      </c>
    </row>
    <row r="12" spans="1:9" ht="21" customHeight="1" x14ac:dyDescent="0.25">
      <c r="A12" s="121" t="s">
        <v>353</v>
      </c>
      <c r="B12" s="23">
        <v>832</v>
      </c>
      <c r="C12" s="354">
        <v>678</v>
      </c>
      <c r="D12" s="354">
        <v>46</v>
      </c>
      <c r="E12" s="354">
        <v>64</v>
      </c>
      <c r="F12" s="354">
        <v>32</v>
      </c>
      <c r="G12" s="354">
        <v>12</v>
      </c>
      <c r="H12" s="354">
        <v>0</v>
      </c>
      <c r="I12" s="354">
        <v>0</v>
      </c>
    </row>
    <row r="13" spans="1:9" ht="21" customHeight="1" x14ac:dyDescent="0.25">
      <c r="A13" s="121" t="s">
        <v>350</v>
      </c>
      <c r="B13" s="23">
        <v>752</v>
      </c>
      <c r="C13" s="354">
        <v>518</v>
      </c>
      <c r="D13" s="354">
        <v>210</v>
      </c>
      <c r="E13" s="354">
        <v>19</v>
      </c>
      <c r="F13" s="354">
        <v>1</v>
      </c>
      <c r="G13" s="354">
        <v>4</v>
      </c>
      <c r="H13" s="354">
        <v>0</v>
      </c>
      <c r="I13" s="354">
        <v>0</v>
      </c>
    </row>
    <row r="14" spans="1:9" ht="21" customHeight="1" x14ac:dyDescent="0.25">
      <c r="A14" s="121" t="s">
        <v>1719</v>
      </c>
      <c r="B14" s="23">
        <v>363</v>
      </c>
      <c r="C14" s="354">
        <v>0</v>
      </c>
      <c r="D14" s="354">
        <v>0</v>
      </c>
      <c r="E14" s="354">
        <v>356</v>
      </c>
      <c r="F14" s="354">
        <v>7</v>
      </c>
      <c r="G14" s="354">
        <v>0</v>
      </c>
      <c r="H14" s="354">
        <v>0</v>
      </c>
      <c r="I14" s="354">
        <v>0</v>
      </c>
    </row>
    <row r="15" spans="1:9" ht="21" customHeight="1" x14ac:dyDescent="0.25">
      <c r="A15" s="121" t="s">
        <v>1505</v>
      </c>
      <c r="B15" s="23">
        <v>145</v>
      </c>
      <c r="C15" s="354">
        <v>7</v>
      </c>
      <c r="D15" s="354">
        <v>2</v>
      </c>
      <c r="E15" s="354">
        <v>123</v>
      </c>
      <c r="F15" s="354">
        <v>12</v>
      </c>
      <c r="G15" s="354">
        <v>1</v>
      </c>
      <c r="H15" s="354">
        <v>0</v>
      </c>
      <c r="I15" s="354">
        <v>0</v>
      </c>
    </row>
    <row r="16" spans="1:9" ht="21" customHeight="1" x14ac:dyDescent="0.25">
      <c r="A16" s="121" t="s">
        <v>1504</v>
      </c>
      <c r="B16" s="23">
        <v>14</v>
      </c>
      <c r="C16" s="354">
        <v>1</v>
      </c>
      <c r="D16" s="354">
        <v>0</v>
      </c>
      <c r="E16" s="354">
        <v>11</v>
      </c>
      <c r="F16" s="354">
        <v>2</v>
      </c>
      <c r="G16" s="354">
        <v>0</v>
      </c>
      <c r="H16" s="354">
        <v>0</v>
      </c>
      <c r="I16" s="354">
        <v>0</v>
      </c>
    </row>
    <row r="17" spans="1:14" ht="21" customHeight="1" x14ac:dyDescent="0.25">
      <c r="A17" s="121" t="s">
        <v>1720</v>
      </c>
      <c r="B17" s="23">
        <v>11</v>
      </c>
      <c r="C17" s="354">
        <v>0</v>
      </c>
      <c r="D17" s="354">
        <v>0</v>
      </c>
      <c r="E17" s="354">
        <v>0</v>
      </c>
      <c r="F17" s="354">
        <v>0</v>
      </c>
      <c r="G17" s="354">
        <v>0</v>
      </c>
      <c r="H17" s="354">
        <v>11</v>
      </c>
      <c r="I17" s="354">
        <v>0</v>
      </c>
    </row>
    <row r="18" spans="1:14" ht="21" customHeight="1" x14ac:dyDescent="0.25">
      <c r="A18" s="122" t="s">
        <v>1721</v>
      </c>
      <c r="B18" s="86">
        <v>6</v>
      </c>
      <c r="C18" s="361">
        <v>0</v>
      </c>
      <c r="D18" s="361">
        <v>0</v>
      </c>
      <c r="E18" s="361">
        <v>0</v>
      </c>
      <c r="F18" s="361">
        <v>0</v>
      </c>
      <c r="G18" s="361">
        <v>0</v>
      </c>
      <c r="H18" s="361">
        <v>6</v>
      </c>
      <c r="I18" s="361">
        <v>0</v>
      </c>
    </row>
    <row r="19" spans="1:14" ht="21" customHeight="1" x14ac:dyDescent="0.25">
      <c r="A19" s="39" t="s">
        <v>288</v>
      </c>
    </row>
    <row r="20" spans="1:14" ht="21" customHeight="1" x14ac:dyDescent="0.25">
      <c r="A20" s="259" t="s">
        <v>289</v>
      </c>
      <c r="B20" s="36"/>
      <c r="C20" s="352"/>
      <c r="D20" s="352"/>
      <c r="E20" s="352"/>
      <c r="F20" s="352"/>
      <c r="G20" s="352"/>
      <c r="H20" s="352"/>
      <c r="I20" s="352"/>
      <c r="J20" s="352"/>
      <c r="K20" s="352"/>
      <c r="L20" s="352"/>
      <c r="M20" s="352"/>
      <c r="N20" s="352"/>
    </row>
    <row r="28" spans="1:14" ht="21" customHeight="1" x14ac:dyDescent="0.25">
      <c r="A28" s="105"/>
    </row>
  </sheetData>
  <conditionalFormatting sqref="A19">
    <cfRule type="duplicateValues" dxfId="8" priority="1"/>
  </conditionalFormatting>
  <hyperlinks>
    <hyperlink ref="A20" location="'Índice'!A1" display="Índice"/>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0"/>
  <sheetViews>
    <sheetView showGridLines="0" zoomScale="90" zoomScaleNormal="90" workbookViewId="0"/>
  </sheetViews>
  <sheetFormatPr baseColWidth="10" defaultColWidth="8.7109375" defaultRowHeight="21" customHeight="1" x14ac:dyDescent="0.25"/>
  <cols>
    <col min="1" max="1" width="8.7109375" style="26"/>
    <col min="2" max="2" width="65.7109375" style="26" customWidth="1"/>
    <col min="3" max="27" width="15.7109375" style="26" customWidth="1"/>
    <col min="28" max="16384" width="8.7109375" style="26"/>
  </cols>
  <sheetData>
    <row r="1" spans="1:32" ht="21" customHeight="1" x14ac:dyDescent="0.25">
      <c r="A1" s="11" t="s">
        <v>1722</v>
      </c>
      <c r="B1" s="11"/>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row>
    <row r="2" spans="1:32" ht="21" customHeight="1" x14ac:dyDescent="0.25">
      <c r="A2" s="35" t="s">
        <v>1723</v>
      </c>
      <c r="B2" s="11"/>
      <c r="C2" s="352"/>
      <c r="D2" s="352"/>
      <c r="E2" s="352"/>
      <c r="F2" s="352"/>
      <c r="G2" s="368"/>
      <c r="H2" s="368"/>
      <c r="I2" s="352"/>
      <c r="J2" s="352"/>
      <c r="K2" s="352"/>
      <c r="L2" s="352"/>
      <c r="M2" s="352"/>
      <c r="N2" s="352"/>
      <c r="O2" s="352"/>
      <c r="P2" s="352"/>
      <c r="Q2" s="352"/>
      <c r="R2" s="352"/>
      <c r="S2" s="352"/>
      <c r="T2" s="352"/>
      <c r="U2" s="352"/>
      <c r="V2" s="352"/>
      <c r="W2" s="352"/>
      <c r="X2" s="352"/>
      <c r="Y2" s="352"/>
      <c r="Z2" s="352"/>
      <c r="AA2" s="352"/>
      <c r="AB2" s="352"/>
      <c r="AC2" s="352"/>
      <c r="AD2" s="352"/>
      <c r="AE2" s="352"/>
      <c r="AF2" s="352"/>
    </row>
    <row r="3" spans="1:32" ht="21" customHeight="1" x14ac:dyDescent="0.25">
      <c r="A3" s="375" t="s">
        <v>343</v>
      </c>
      <c r="B3" s="375" t="s">
        <v>787</v>
      </c>
      <c r="C3" s="377" t="s">
        <v>263</v>
      </c>
      <c r="D3" s="377" t="s">
        <v>1724</v>
      </c>
      <c r="E3" s="377" t="s">
        <v>1725</v>
      </c>
      <c r="F3" s="373" t="s">
        <v>297</v>
      </c>
      <c r="G3" s="371"/>
      <c r="H3" s="373" t="s">
        <v>1726</v>
      </c>
      <c r="I3" s="371"/>
      <c r="J3" s="373" t="s">
        <v>1727</v>
      </c>
      <c r="K3" s="371"/>
      <c r="L3" s="373" t="s">
        <v>1728</v>
      </c>
      <c r="M3" s="371"/>
      <c r="N3" s="373" t="s">
        <v>1729</v>
      </c>
      <c r="O3" s="371"/>
      <c r="P3" s="373" t="s">
        <v>1730</v>
      </c>
      <c r="Q3" s="371"/>
      <c r="R3" s="373" t="s">
        <v>1731</v>
      </c>
      <c r="S3" s="371"/>
      <c r="T3" s="373" t="s">
        <v>1732</v>
      </c>
      <c r="U3" s="371"/>
      <c r="V3" s="373" t="s">
        <v>1733</v>
      </c>
      <c r="W3" s="371"/>
      <c r="X3" s="373" t="s">
        <v>1734</v>
      </c>
      <c r="Y3" s="371"/>
      <c r="Z3" s="373" t="s">
        <v>1735</v>
      </c>
      <c r="AA3" s="371"/>
      <c r="AB3" s="352"/>
      <c r="AC3" s="352"/>
      <c r="AD3" s="352"/>
      <c r="AE3" s="352"/>
      <c r="AF3" s="352"/>
    </row>
    <row r="4" spans="1:32" ht="21" customHeight="1" x14ac:dyDescent="0.25">
      <c r="A4" s="376"/>
      <c r="B4" s="376"/>
      <c r="C4" s="378"/>
      <c r="D4" s="378"/>
      <c r="E4" s="378"/>
      <c r="F4" s="374"/>
      <c r="G4" s="372"/>
      <c r="H4" s="374"/>
      <c r="I4" s="372"/>
      <c r="J4" s="374"/>
      <c r="K4" s="372"/>
      <c r="L4" s="374"/>
      <c r="M4" s="372"/>
      <c r="N4" s="374"/>
      <c r="O4" s="372"/>
      <c r="P4" s="374"/>
      <c r="Q4" s="372"/>
      <c r="R4" s="374"/>
      <c r="S4" s="372"/>
      <c r="T4" s="374"/>
      <c r="U4" s="372"/>
      <c r="V4" s="374"/>
      <c r="W4" s="372"/>
      <c r="X4" s="374"/>
      <c r="Y4" s="372"/>
      <c r="Z4" s="374"/>
      <c r="AA4" s="372"/>
      <c r="AB4" s="352"/>
      <c r="AC4" s="352"/>
      <c r="AD4" s="352"/>
      <c r="AE4" s="352"/>
      <c r="AF4" s="352"/>
    </row>
    <row r="5" spans="1:32" ht="21" customHeight="1" x14ac:dyDescent="0.25">
      <c r="A5" s="151"/>
      <c r="B5" s="152"/>
      <c r="C5" s="152"/>
      <c r="D5" s="152"/>
      <c r="E5" s="152"/>
      <c r="F5" s="199" t="s">
        <v>1736</v>
      </c>
      <c r="G5" s="199" t="s">
        <v>1737</v>
      </c>
      <c r="H5" s="199" t="s">
        <v>1736</v>
      </c>
      <c r="I5" s="199" t="s">
        <v>1737</v>
      </c>
      <c r="J5" s="199" t="s">
        <v>1736</v>
      </c>
      <c r="K5" s="199" t="s">
        <v>1737</v>
      </c>
      <c r="L5" s="199" t="s">
        <v>1736</v>
      </c>
      <c r="M5" s="199" t="s">
        <v>1737</v>
      </c>
      <c r="N5" s="199" t="s">
        <v>1736</v>
      </c>
      <c r="O5" s="199" t="s">
        <v>1737</v>
      </c>
      <c r="P5" s="199" t="s">
        <v>1736</v>
      </c>
      <c r="Q5" s="199" t="s">
        <v>1737</v>
      </c>
      <c r="R5" s="199" t="s">
        <v>1736</v>
      </c>
      <c r="S5" s="199" t="s">
        <v>1737</v>
      </c>
      <c r="T5" s="199" t="s">
        <v>1736</v>
      </c>
      <c r="U5" s="199" t="s">
        <v>1737</v>
      </c>
      <c r="V5" s="199" t="s">
        <v>1736</v>
      </c>
      <c r="W5" s="199" t="s">
        <v>1737</v>
      </c>
      <c r="X5" s="199" t="s">
        <v>1736</v>
      </c>
      <c r="Y5" s="199" t="s">
        <v>1737</v>
      </c>
      <c r="Z5" s="199" t="s">
        <v>1736</v>
      </c>
      <c r="AA5" s="199" t="s">
        <v>1737</v>
      </c>
      <c r="AB5" s="352"/>
      <c r="AC5" s="352"/>
      <c r="AD5" s="352"/>
      <c r="AE5" s="352"/>
      <c r="AF5" s="352"/>
    </row>
    <row r="6" spans="1:32" s="25" customFormat="1" ht="21" customHeight="1" x14ac:dyDescent="0.25">
      <c r="A6" s="135"/>
      <c r="B6" s="30" t="s">
        <v>263</v>
      </c>
      <c r="C6" s="14">
        <v>5045</v>
      </c>
      <c r="D6" s="14">
        <v>4724</v>
      </c>
      <c r="E6" s="35">
        <v>321</v>
      </c>
      <c r="F6" s="35">
        <v>600</v>
      </c>
      <c r="G6" s="35">
        <v>62</v>
      </c>
      <c r="H6" s="14">
        <v>2414</v>
      </c>
      <c r="I6" s="35">
        <v>135</v>
      </c>
      <c r="J6" s="35">
        <v>223</v>
      </c>
      <c r="K6" s="35">
        <v>21</v>
      </c>
      <c r="L6" s="35">
        <v>285</v>
      </c>
      <c r="M6" s="35">
        <v>19</v>
      </c>
      <c r="N6" s="35">
        <v>120</v>
      </c>
      <c r="O6" s="35">
        <v>9</v>
      </c>
      <c r="P6" s="35">
        <v>383</v>
      </c>
      <c r="Q6" s="35">
        <v>14</v>
      </c>
      <c r="R6" s="35">
        <v>288</v>
      </c>
      <c r="S6" s="35">
        <v>30</v>
      </c>
      <c r="T6" s="35">
        <v>127</v>
      </c>
      <c r="U6" s="35">
        <v>6</v>
      </c>
      <c r="V6" s="35">
        <v>177</v>
      </c>
      <c r="W6" s="35">
        <v>17</v>
      </c>
      <c r="X6" s="35">
        <v>67</v>
      </c>
      <c r="Y6" s="35">
        <v>6</v>
      </c>
      <c r="Z6" s="35">
        <v>40</v>
      </c>
      <c r="AA6" s="35">
        <v>2</v>
      </c>
    </row>
    <row r="7" spans="1:32" ht="21" customHeight="1" x14ac:dyDescent="0.25">
      <c r="A7" s="29"/>
      <c r="B7" s="30" t="s">
        <v>802</v>
      </c>
      <c r="C7" s="35">
        <v>9</v>
      </c>
      <c r="D7" s="35">
        <v>8</v>
      </c>
      <c r="E7" s="35">
        <v>1</v>
      </c>
      <c r="F7" s="35">
        <v>3</v>
      </c>
      <c r="G7" s="35">
        <v>0</v>
      </c>
      <c r="H7" s="35">
        <v>1</v>
      </c>
      <c r="I7" s="35">
        <v>0</v>
      </c>
      <c r="J7" s="35">
        <v>0</v>
      </c>
      <c r="K7" s="35">
        <v>0</v>
      </c>
      <c r="L7" s="35">
        <v>2</v>
      </c>
      <c r="M7" s="35">
        <v>0</v>
      </c>
      <c r="N7" s="35">
        <v>0</v>
      </c>
      <c r="O7" s="35">
        <v>0</v>
      </c>
      <c r="P7" s="35">
        <v>1</v>
      </c>
      <c r="Q7" s="35">
        <v>0</v>
      </c>
      <c r="R7" s="35">
        <v>1</v>
      </c>
      <c r="S7" s="35">
        <v>1</v>
      </c>
      <c r="T7" s="35">
        <v>0</v>
      </c>
      <c r="U7" s="35">
        <v>0</v>
      </c>
      <c r="V7" s="35">
        <v>0</v>
      </c>
      <c r="W7" s="35">
        <v>0</v>
      </c>
      <c r="X7" s="35">
        <v>0</v>
      </c>
      <c r="Y7" s="35">
        <v>0</v>
      </c>
      <c r="Z7" s="35">
        <v>0</v>
      </c>
      <c r="AA7" s="35">
        <v>0</v>
      </c>
      <c r="AB7" s="352"/>
      <c r="AC7" s="352"/>
      <c r="AD7" s="352"/>
      <c r="AE7" s="352"/>
      <c r="AF7" s="352"/>
    </row>
    <row r="8" spans="1:32" s="25" customFormat="1" ht="21" customHeight="1" x14ac:dyDescent="0.25">
      <c r="A8" s="31">
        <v>101</v>
      </c>
      <c r="B8" s="32" t="s">
        <v>803</v>
      </c>
      <c r="C8" s="35">
        <v>9</v>
      </c>
      <c r="D8" s="35">
        <v>8</v>
      </c>
      <c r="E8" s="35">
        <v>1</v>
      </c>
      <c r="F8" s="12">
        <v>3</v>
      </c>
      <c r="G8" s="12">
        <v>0</v>
      </c>
      <c r="H8" s="12">
        <v>1</v>
      </c>
      <c r="I8" s="12">
        <v>0</v>
      </c>
      <c r="J8" s="12">
        <v>0</v>
      </c>
      <c r="K8" s="12">
        <v>0</v>
      </c>
      <c r="L8" s="12">
        <v>2</v>
      </c>
      <c r="M8" s="12">
        <v>0</v>
      </c>
      <c r="N8" s="12">
        <v>0</v>
      </c>
      <c r="O8" s="12">
        <v>0</v>
      </c>
      <c r="P8" s="12">
        <v>1</v>
      </c>
      <c r="Q8" s="12">
        <v>0</v>
      </c>
      <c r="R8" s="12">
        <v>1</v>
      </c>
      <c r="S8" s="12">
        <v>1</v>
      </c>
      <c r="T8" s="12">
        <v>0</v>
      </c>
      <c r="U8" s="12">
        <v>0</v>
      </c>
      <c r="V8" s="12">
        <v>0</v>
      </c>
      <c r="W8" s="12">
        <v>0</v>
      </c>
      <c r="X8" s="12">
        <v>0</v>
      </c>
      <c r="Y8" s="12">
        <v>0</v>
      </c>
      <c r="Z8" s="12">
        <v>0</v>
      </c>
      <c r="AA8" s="12">
        <v>0</v>
      </c>
    </row>
    <row r="9" spans="1:32" ht="21" customHeight="1" x14ac:dyDescent="0.25">
      <c r="A9" s="29"/>
      <c r="B9" s="30" t="s">
        <v>804</v>
      </c>
      <c r="C9" s="35">
        <v>18</v>
      </c>
      <c r="D9" s="35">
        <v>16</v>
      </c>
      <c r="E9" s="35">
        <v>2</v>
      </c>
      <c r="F9" s="35">
        <v>1</v>
      </c>
      <c r="G9" s="35">
        <v>1</v>
      </c>
      <c r="H9" s="35">
        <v>8</v>
      </c>
      <c r="I9" s="35">
        <v>1</v>
      </c>
      <c r="J9" s="35">
        <v>0</v>
      </c>
      <c r="K9" s="35">
        <v>0</v>
      </c>
      <c r="L9" s="35">
        <v>0</v>
      </c>
      <c r="M9" s="35">
        <v>0</v>
      </c>
      <c r="N9" s="35">
        <v>2</v>
      </c>
      <c r="O9" s="35">
        <v>0</v>
      </c>
      <c r="P9" s="35">
        <v>0</v>
      </c>
      <c r="Q9" s="35">
        <v>0</v>
      </c>
      <c r="R9" s="35">
        <v>0</v>
      </c>
      <c r="S9" s="35">
        <v>0</v>
      </c>
      <c r="T9" s="35">
        <v>1</v>
      </c>
      <c r="U9" s="35">
        <v>0</v>
      </c>
      <c r="V9" s="35">
        <v>3</v>
      </c>
      <c r="W9" s="35">
        <v>0</v>
      </c>
      <c r="X9" s="35">
        <v>1</v>
      </c>
      <c r="Y9" s="35">
        <v>0</v>
      </c>
      <c r="Z9" s="35">
        <v>0</v>
      </c>
      <c r="AA9" s="35">
        <v>0</v>
      </c>
      <c r="AB9" s="352"/>
      <c r="AC9" s="352"/>
      <c r="AD9" s="352"/>
      <c r="AE9" s="352"/>
      <c r="AF9" s="352"/>
    </row>
    <row r="10" spans="1:32" ht="21" customHeight="1" x14ac:dyDescent="0.25">
      <c r="A10" s="31">
        <v>202</v>
      </c>
      <c r="B10" s="32" t="s">
        <v>805</v>
      </c>
      <c r="C10" s="35">
        <v>4</v>
      </c>
      <c r="D10" s="35">
        <v>4</v>
      </c>
      <c r="E10" s="35">
        <v>0</v>
      </c>
      <c r="F10" s="12">
        <v>0</v>
      </c>
      <c r="G10" s="12">
        <v>0</v>
      </c>
      <c r="H10" s="12">
        <v>4</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352"/>
      <c r="AC10" s="352"/>
      <c r="AD10" s="352"/>
      <c r="AE10" s="352"/>
      <c r="AF10" s="352"/>
    </row>
    <row r="11" spans="1:32" ht="21" customHeight="1" x14ac:dyDescent="0.25">
      <c r="A11" s="31">
        <v>203</v>
      </c>
      <c r="B11" s="32" t="s">
        <v>806</v>
      </c>
      <c r="C11" s="35">
        <v>2</v>
      </c>
      <c r="D11" s="35">
        <v>1</v>
      </c>
      <c r="E11" s="35">
        <v>1</v>
      </c>
      <c r="F11" s="12">
        <v>0</v>
      </c>
      <c r="G11" s="12">
        <v>1</v>
      </c>
      <c r="H11" s="12">
        <v>1</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352"/>
      <c r="AC11" s="352"/>
      <c r="AD11" s="352"/>
      <c r="AE11" s="352"/>
      <c r="AF11" s="352"/>
    </row>
    <row r="12" spans="1:32" ht="21" customHeight="1" x14ac:dyDescent="0.25">
      <c r="A12" s="31">
        <v>204</v>
      </c>
      <c r="B12" s="32" t="s">
        <v>807</v>
      </c>
      <c r="C12" s="35">
        <v>4</v>
      </c>
      <c r="D12" s="35">
        <v>4</v>
      </c>
      <c r="E12" s="35">
        <v>0</v>
      </c>
      <c r="F12" s="12">
        <v>0</v>
      </c>
      <c r="G12" s="12">
        <v>0</v>
      </c>
      <c r="H12" s="12">
        <v>1</v>
      </c>
      <c r="I12" s="12">
        <v>0</v>
      </c>
      <c r="J12" s="12">
        <v>0</v>
      </c>
      <c r="K12" s="12">
        <v>0</v>
      </c>
      <c r="L12" s="12">
        <v>0</v>
      </c>
      <c r="M12" s="12">
        <v>0</v>
      </c>
      <c r="N12" s="12">
        <v>1</v>
      </c>
      <c r="O12" s="12">
        <v>0</v>
      </c>
      <c r="P12" s="12">
        <v>0</v>
      </c>
      <c r="Q12" s="12">
        <v>0</v>
      </c>
      <c r="R12" s="12">
        <v>0</v>
      </c>
      <c r="S12" s="12">
        <v>0</v>
      </c>
      <c r="T12" s="12">
        <v>0</v>
      </c>
      <c r="U12" s="12">
        <v>0</v>
      </c>
      <c r="V12" s="12">
        <v>2</v>
      </c>
      <c r="W12" s="12">
        <v>0</v>
      </c>
      <c r="X12" s="12">
        <v>0</v>
      </c>
      <c r="Y12" s="12">
        <v>0</v>
      </c>
      <c r="Z12" s="12">
        <v>0</v>
      </c>
      <c r="AA12" s="12">
        <v>0</v>
      </c>
      <c r="AB12" s="352"/>
      <c r="AC12" s="352"/>
      <c r="AD12" s="352"/>
      <c r="AE12" s="352"/>
      <c r="AF12" s="352"/>
    </row>
    <row r="13" spans="1:32" ht="21" customHeight="1" x14ac:dyDescent="0.25">
      <c r="A13" s="31">
        <v>221</v>
      </c>
      <c r="B13" s="94" t="s">
        <v>814</v>
      </c>
      <c r="C13" s="35">
        <v>1</v>
      </c>
      <c r="D13" s="35">
        <v>1</v>
      </c>
      <c r="E13" s="35">
        <v>0</v>
      </c>
      <c r="F13" s="12">
        <v>0</v>
      </c>
      <c r="G13" s="12">
        <v>0</v>
      </c>
      <c r="H13" s="12">
        <v>0</v>
      </c>
      <c r="I13" s="12">
        <v>0</v>
      </c>
      <c r="J13" s="12">
        <v>0</v>
      </c>
      <c r="K13" s="12">
        <v>0</v>
      </c>
      <c r="L13" s="12">
        <v>0</v>
      </c>
      <c r="M13" s="12">
        <v>0</v>
      </c>
      <c r="N13" s="12">
        <v>1</v>
      </c>
      <c r="O13" s="12">
        <v>0</v>
      </c>
      <c r="P13" s="12">
        <v>0</v>
      </c>
      <c r="Q13" s="12">
        <v>0</v>
      </c>
      <c r="R13" s="12">
        <v>0</v>
      </c>
      <c r="S13" s="12">
        <v>0</v>
      </c>
      <c r="T13" s="12">
        <v>0</v>
      </c>
      <c r="U13" s="12">
        <v>0</v>
      </c>
      <c r="V13" s="12">
        <v>0</v>
      </c>
      <c r="W13" s="12">
        <v>0</v>
      </c>
      <c r="X13" s="12">
        <v>0</v>
      </c>
      <c r="Y13" s="12">
        <v>0</v>
      </c>
      <c r="Z13" s="12">
        <v>0</v>
      </c>
      <c r="AA13" s="12">
        <v>0</v>
      </c>
      <c r="AB13" s="352"/>
      <c r="AC13" s="352"/>
      <c r="AD13" s="352"/>
      <c r="AE13" s="352"/>
      <c r="AF13" s="352"/>
    </row>
    <row r="14" spans="1:32" ht="21" customHeight="1" x14ac:dyDescent="0.25">
      <c r="A14" s="31">
        <v>235</v>
      </c>
      <c r="B14" s="32" t="s">
        <v>826</v>
      </c>
      <c r="C14" s="35">
        <v>2</v>
      </c>
      <c r="D14" s="35">
        <v>2</v>
      </c>
      <c r="E14" s="35">
        <v>0</v>
      </c>
      <c r="F14" s="12">
        <v>1</v>
      </c>
      <c r="G14" s="12">
        <v>0</v>
      </c>
      <c r="H14" s="12">
        <v>1</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352"/>
      <c r="AC14" s="352"/>
      <c r="AD14" s="352"/>
      <c r="AE14" s="352"/>
      <c r="AF14" s="352"/>
    </row>
    <row r="15" spans="1:32" ht="21" customHeight="1" x14ac:dyDescent="0.25">
      <c r="A15" s="31">
        <v>248</v>
      </c>
      <c r="B15" s="32" t="s">
        <v>829</v>
      </c>
      <c r="C15" s="35">
        <v>4</v>
      </c>
      <c r="D15" s="35">
        <v>4</v>
      </c>
      <c r="E15" s="35">
        <v>0</v>
      </c>
      <c r="F15" s="12">
        <v>0</v>
      </c>
      <c r="G15" s="12">
        <v>0</v>
      </c>
      <c r="H15" s="12">
        <v>1</v>
      </c>
      <c r="I15" s="12">
        <v>0</v>
      </c>
      <c r="J15" s="12">
        <v>0</v>
      </c>
      <c r="K15" s="12">
        <v>0</v>
      </c>
      <c r="L15" s="12">
        <v>0</v>
      </c>
      <c r="M15" s="12">
        <v>0</v>
      </c>
      <c r="N15" s="12">
        <v>0</v>
      </c>
      <c r="O15" s="12">
        <v>0</v>
      </c>
      <c r="P15" s="12">
        <v>0</v>
      </c>
      <c r="Q15" s="12">
        <v>0</v>
      </c>
      <c r="R15" s="12">
        <v>0</v>
      </c>
      <c r="S15" s="12">
        <v>0</v>
      </c>
      <c r="T15" s="12">
        <v>1</v>
      </c>
      <c r="U15" s="12">
        <v>0</v>
      </c>
      <c r="V15" s="12">
        <v>1</v>
      </c>
      <c r="W15" s="12">
        <v>0</v>
      </c>
      <c r="X15" s="12">
        <v>1</v>
      </c>
      <c r="Y15" s="12">
        <v>0</v>
      </c>
      <c r="Z15" s="12">
        <v>0</v>
      </c>
      <c r="AA15" s="12">
        <v>0</v>
      </c>
      <c r="AB15" s="352"/>
      <c r="AC15" s="352"/>
      <c r="AD15" s="352"/>
      <c r="AE15" s="352"/>
      <c r="AF15" s="352"/>
    </row>
    <row r="16" spans="1:32" s="25" customFormat="1" ht="21" customHeight="1" x14ac:dyDescent="0.25">
      <c r="A16" s="31">
        <v>249</v>
      </c>
      <c r="B16" s="32" t="s">
        <v>830</v>
      </c>
      <c r="C16" s="35">
        <v>1</v>
      </c>
      <c r="D16" s="35">
        <v>0</v>
      </c>
      <c r="E16" s="35">
        <v>1</v>
      </c>
      <c r="F16" s="12">
        <v>0</v>
      </c>
      <c r="G16" s="12">
        <v>0</v>
      </c>
      <c r="H16" s="12">
        <v>0</v>
      </c>
      <c r="I16" s="12">
        <v>1</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row>
    <row r="17" spans="1:32" ht="21" customHeight="1" x14ac:dyDescent="0.25">
      <c r="A17" s="29"/>
      <c r="B17" s="30" t="s">
        <v>1738</v>
      </c>
      <c r="C17" s="35">
        <v>93</v>
      </c>
      <c r="D17" s="35">
        <v>76</v>
      </c>
      <c r="E17" s="35">
        <v>17</v>
      </c>
      <c r="F17" s="35">
        <v>8</v>
      </c>
      <c r="G17" s="35">
        <v>3</v>
      </c>
      <c r="H17" s="35">
        <v>30</v>
      </c>
      <c r="I17" s="35">
        <v>2</v>
      </c>
      <c r="J17" s="35">
        <v>5</v>
      </c>
      <c r="K17" s="35">
        <v>2</v>
      </c>
      <c r="L17" s="35">
        <v>3</v>
      </c>
      <c r="M17" s="35">
        <v>0</v>
      </c>
      <c r="N17" s="35">
        <v>8</v>
      </c>
      <c r="O17" s="35">
        <v>3</v>
      </c>
      <c r="P17" s="35">
        <v>2</v>
      </c>
      <c r="Q17" s="35">
        <v>0</v>
      </c>
      <c r="R17" s="35">
        <v>3</v>
      </c>
      <c r="S17" s="35">
        <v>2</v>
      </c>
      <c r="T17" s="35">
        <v>2</v>
      </c>
      <c r="U17" s="35">
        <v>0</v>
      </c>
      <c r="V17" s="35">
        <v>7</v>
      </c>
      <c r="W17" s="35">
        <v>2</v>
      </c>
      <c r="X17" s="35">
        <v>5</v>
      </c>
      <c r="Y17" s="35">
        <v>2</v>
      </c>
      <c r="Z17" s="35">
        <v>3</v>
      </c>
      <c r="AA17" s="35">
        <v>1</v>
      </c>
      <c r="AB17" s="352"/>
      <c r="AC17" s="352"/>
      <c r="AD17" s="352"/>
      <c r="AE17" s="352"/>
      <c r="AF17" s="352"/>
    </row>
    <row r="18" spans="1:32" s="25" customFormat="1" ht="21" customHeight="1" x14ac:dyDescent="0.25">
      <c r="A18" s="31">
        <v>501</v>
      </c>
      <c r="B18" s="32" t="s">
        <v>870</v>
      </c>
      <c r="C18" s="35">
        <v>9</v>
      </c>
      <c r="D18" s="35">
        <v>9</v>
      </c>
      <c r="E18" s="35">
        <v>0</v>
      </c>
      <c r="F18" s="12">
        <v>0</v>
      </c>
      <c r="G18" s="12">
        <v>0</v>
      </c>
      <c r="H18" s="12">
        <v>9</v>
      </c>
      <c r="I18" s="12">
        <v>0</v>
      </c>
      <c r="J18" s="12">
        <v>0</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0</v>
      </c>
    </row>
    <row r="19" spans="1:32" ht="21" customHeight="1" x14ac:dyDescent="0.25">
      <c r="A19" s="31">
        <v>513</v>
      </c>
      <c r="B19" s="32" t="s">
        <v>1336</v>
      </c>
      <c r="C19" s="35">
        <v>1</v>
      </c>
      <c r="D19" s="35">
        <v>1</v>
      </c>
      <c r="E19" s="35">
        <v>0</v>
      </c>
      <c r="F19" s="12">
        <v>0</v>
      </c>
      <c r="G19" s="12">
        <v>0</v>
      </c>
      <c r="H19" s="12">
        <v>1</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352"/>
      <c r="AC19" s="352"/>
      <c r="AD19" s="352"/>
      <c r="AE19" s="352"/>
      <c r="AF19" s="352"/>
    </row>
    <row r="20" spans="1:32" ht="21" customHeight="1" x14ac:dyDescent="0.25">
      <c r="A20" s="31">
        <v>515</v>
      </c>
      <c r="B20" s="32" t="s">
        <v>882</v>
      </c>
      <c r="C20" s="35">
        <v>5</v>
      </c>
      <c r="D20" s="35">
        <v>4</v>
      </c>
      <c r="E20" s="35">
        <v>1</v>
      </c>
      <c r="F20" s="12">
        <v>1</v>
      </c>
      <c r="G20" s="12">
        <v>0</v>
      </c>
      <c r="H20" s="12">
        <v>0</v>
      </c>
      <c r="I20" s="12">
        <v>0</v>
      </c>
      <c r="J20" s="12">
        <v>0</v>
      </c>
      <c r="K20" s="12">
        <v>0</v>
      </c>
      <c r="L20" s="12">
        <v>0</v>
      </c>
      <c r="M20" s="12">
        <v>0</v>
      </c>
      <c r="N20" s="12">
        <v>1</v>
      </c>
      <c r="O20" s="12">
        <v>0</v>
      </c>
      <c r="P20" s="12">
        <v>0</v>
      </c>
      <c r="Q20" s="12">
        <v>0</v>
      </c>
      <c r="R20" s="12">
        <v>0</v>
      </c>
      <c r="S20" s="12">
        <v>1</v>
      </c>
      <c r="T20" s="12">
        <v>1</v>
      </c>
      <c r="U20" s="12">
        <v>0</v>
      </c>
      <c r="V20" s="12">
        <v>0</v>
      </c>
      <c r="W20" s="12">
        <v>0</v>
      </c>
      <c r="X20" s="12">
        <v>0</v>
      </c>
      <c r="Y20" s="12">
        <v>0</v>
      </c>
      <c r="Z20" s="12">
        <v>1</v>
      </c>
      <c r="AA20" s="12">
        <v>0</v>
      </c>
      <c r="AB20" s="352"/>
      <c r="AC20" s="352"/>
      <c r="AD20" s="352"/>
      <c r="AE20" s="352"/>
      <c r="AF20" s="352"/>
    </row>
    <row r="21" spans="1:32" ht="21" customHeight="1" x14ac:dyDescent="0.25">
      <c r="A21" s="31">
        <v>516</v>
      </c>
      <c r="B21" s="32" t="s">
        <v>883</v>
      </c>
      <c r="C21" s="35">
        <v>2</v>
      </c>
      <c r="D21" s="35">
        <v>2</v>
      </c>
      <c r="E21" s="35">
        <v>0</v>
      </c>
      <c r="F21" s="12">
        <v>0</v>
      </c>
      <c r="G21" s="12">
        <v>0</v>
      </c>
      <c r="H21" s="12">
        <v>1</v>
      </c>
      <c r="I21" s="12">
        <v>0</v>
      </c>
      <c r="J21" s="12">
        <v>0</v>
      </c>
      <c r="K21" s="12">
        <v>0</v>
      </c>
      <c r="L21" s="12">
        <v>0</v>
      </c>
      <c r="M21" s="12">
        <v>0</v>
      </c>
      <c r="N21" s="12">
        <v>0</v>
      </c>
      <c r="O21" s="12">
        <v>0</v>
      </c>
      <c r="P21" s="12">
        <v>1</v>
      </c>
      <c r="Q21" s="12">
        <v>0</v>
      </c>
      <c r="R21" s="12">
        <v>0</v>
      </c>
      <c r="S21" s="12">
        <v>0</v>
      </c>
      <c r="T21" s="12">
        <v>0</v>
      </c>
      <c r="U21" s="12">
        <v>0</v>
      </c>
      <c r="V21" s="12">
        <v>0</v>
      </c>
      <c r="W21" s="12">
        <v>0</v>
      </c>
      <c r="X21" s="12">
        <v>0</v>
      </c>
      <c r="Y21" s="12">
        <v>0</v>
      </c>
      <c r="Z21" s="12">
        <v>0</v>
      </c>
      <c r="AA21" s="12">
        <v>0</v>
      </c>
      <c r="AB21" s="352"/>
      <c r="AC21" s="352"/>
      <c r="AD21" s="352"/>
      <c r="AE21" s="352"/>
      <c r="AF21" s="352"/>
    </row>
    <row r="22" spans="1:32" ht="21" customHeight="1" x14ac:dyDescent="0.25">
      <c r="A22" s="31">
        <v>518</v>
      </c>
      <c r="B22" s="32" t="s">
        <v>884</v>
      </c>
      <c r="C22" s="35">
        <v>18</v>
      </c>
      <c r="D22" s="35">
        <v>17</v>
      </c>
      <c r="E22" s="35">
        <v>1</v>
      </c>
      <c r="F22" s="12">
        <v>6</v>
      </c>
      <c r="G22" s="12">
        <v>0</v>
      </c>
      <c r="H22" s="12">
        <v>2</v>
      </c>
      <c r="I22" s="12">
        <v>0</v>
      </c>
      <c r="J22" s="12">
        <v>1</v>
      </c>
      <c r="K22" s="12">
        <v>0</v>
      </c>
      <c r="L22" s="12">
        <v>1</v>
      </c>
      <c r="M22" s="12">
        <v>0</v>
      </c>
      <c r="N22" s="12">
        <v>1</v>
      </c>
      <c r="O22" s="12">
        <v>0</v>
      </c>
      <c r="P22" s="12">
        <v>0</v>
      </c>
      <c r="Q22" s="12">
        <v>0</v>
      </c>
      <c r="R22" s="12">
        <v>1</v>
      </c>
      <c r="S22" s="12">
        <v>1</v>
      </c>
      <c r="T22" s="12">
        <v>0</v>
      </c>
      <c r="U22" s="12">
        <v>0</v>
      </c>
      <c r="V22" s="12">
        <v>4</v>
      </c>
      <c r="W22" s="12">
        <v>0</v>
      </c>
      <c r="X22" s="12">
        <v>1</v>
      </c>
      <c r="Y22" s="12">
        <v>0</v>
      </c>
      <c r="Z22" s="12">
        <v>0</v>
      </c>
      <c r="AA22" s="12">
        <v>0</v>
      </c>
      <c r="AB22" s="352"/>
      <c r="AC22" s="352"/>
      <c r="AD22" s="352"/>
      <c r="AE22" s="352"/>
      <c r="AF22" s="352"/>
    </row>
    <row r="23" spans="1:32" ht="21" customHeight="1" x14ac:dyDescent="0.25">
      <c r="A23" s="31">
        <v>524</v>
      </c>
      <c r="B23" s="32" t="s">
        <v>889</v>
      </c>
      <c r="C23" s="35">
        <v>50</v>
      </c>
      <c r="D23" s="35">
        <v>37</v>
      </c>
      <c r="E23" s="35">
        <v>13</v>
      </c>
      <c r="F23" s="12">
        <v>1</v>
      </c>
      <c r="G23" s="12">
        <v>2</v>
      </c>
      <c r="H23" s="12">
        <v>15</v>
      </c>
      <c r="I23" s="12">
        <v>2</v>
      </c>
      <c r="J23" s="12">
        <v>4</v>
      </c>
      <c r="K23" s="12">
        <v>2</v>
      </c>
      <c r="L23" s="12">
        <v>1</v>
      </c>
      <c r="M23" s="12">
        <v>0</v>
      </c>
      <c r="N23" s="12">
        <v>4</v>
      </c>
      <c r="O23" s="12">
        <v>2</v>
      </c>
      <c r="P23" s="12">
        <v>1</v>
      </c>
      <c r="Q23" s="12">
        <v>0</v>
      </c>
      <c r="R23" s="12">
        <v>1</v>
      </c>
      <c r="S23" s="12">
        <v>0</v>
      </c>
      <c r="T23" s="12">
        <v>1</v>
      </c>
      <c r="U23" s="12">
        <v>0</v>
      </c>
      <c r="V23" s="12">
        <v>3</v>
      </c>
      <c r="W23" s="12">
        <v>2</v>
      </c>
      <c r="X23" s="12">
        <v>4</v>
      </c>
      <c r="Y23" s="12">
        <v>2</v>
      </c>
      <c r="Z23" s="12">
        <v>2</v>
      </c>
      <c r="AA23" s="12">
        <v>1</v>
      </c>
      <c r="AB23" s="352"/>
      <c r="AC23" s="352"/>
      <c r="AD23" s="352"/>
      <c r="AE23" s="352"/>
      <c r="AF23" s="352"/>
    </row>
    <row r="24" spans="1:32" ht="21" customHeight="1" x14ac:dyDescent="0.25">
      <c r="A24" s="31">
        <v>525</v>
      </c>
      <c r="B24" s="32" t="s">
        <v>890</v>
      </c>
      <c r="C24" s="35">
        <v>8</v>
      </c>
      <c r="D24" s="35">
        <v>6</v>
      </c>
      <c r="E24" s="35">
        <v>2</v>
      </c>
      <c r="F24" s="12">
        <v>0</v>
      </c>
      <c r="G24" s="12">
        <v>1</v>
      </c>
      <c r="H24" s="12">
        <v>2</v>
      </c>
      <c r="I24" s="12">
        <v>0</v>
      </c>
      <c r="J24" s="12">
        <v>0</v>
      </c>
      <c r="K24" s="12">
        <v>0</v>
      </c>
      <c r="L24" s="12">
        <v>1</v>
      </c>
      <c r="M24" s="12">
        <v>0</v>
      </c>
      <c r="N24" s="12">
        <v>2</v>
      </c>
      <c r="O24" s="12">
        <v>1</v>
      </c>
      <c r="P24" s="12">
        <v>0</v>
      </c>
      <c r="Q24" s="12">
        <v>0</v>
      </c>
      <c r="R24" s="12">
        <v>1</v>
      </c>
      <c r="S24" s="12">
        <v>0</v>
      </c>
      <c r="T24" s="12">
        <v>0</v>
      </c>
      <c r="U24" s="12">
        <v>0</v>
      </c>
      <c r="V24" s="12">
        <v>0</v>
      </c>
      <c r="W24" s="12">
        <v>0</v>
      </c>
      <c r="X24" s="12">
        <v>0</v>
      </c>
      <c r="Y24" s="12">
        <v>0</v>
      </c>
      <c r="Z24" s="12">
        <v>0</v>
      </c>
      <c r="AA24" s="12">
        <v>0</v>
      </c>
      <c r="AB24" s="352"/>
      <c r="AC24" s="352"/>
      <c r="AD24" s="352"/>
      <c r="AE24" s="352"/>
      <c r="AF24" s="352"/>
    </row>
    <row r="25" spans="1:32" ht="21" customHeight="1" x14ac:dyDescent="0.25">
      <c r="A25" s="29"/>
      <c r="B25" s="30" t="s">
        <v>910</v>
      </c>
      <c r="C25" s="35">
        <v>360</v>
      </c>
      <c r="D25" s="35">
        <v>358</v>
      </c>
      <c r="E25" s="35">
        <v>2</v>
      </c>
      <c r="F25" s="35">
        <v>46</v>
      </c>
      <c r="G25" s="35">
        <v>0</v>
      </c>
      <c r="H25" s="35">
        <v>104</v>
      </c>
      <c r="I25" s="35">
        <v>1</v>
      </c>
      <c r="J25" s="35">
        <v>31</v>
      </c>
      <c r="K25" s="35">
        <v>0</v>
      </c>
      <c r="L25" s="35">
        <v>26</v>
      </c>
      <c r="M25" s="35">
        <v>0</v>
      </c>
      <c r="N25" s="35">
        <v>24</v>
      </c>
      <c r="O25" s="35">
        <v>0</v>
      </c>
      <c r="P25" s="35">
        <v>18</v>
      </c>
      <c r="Q25" s="35">
        <v>0</v>
      </c>
      <c r="R25" s="35">
        <v>46</v>
      </c>
      <c r="S25" s="35">
        <v>0</v>
      </c>
      <c r="T25" s="35">
        <v>22</v>
      </c>
      <c r="U25" s="35">
        <v>0</v>
      </c>
      <c r="V25" s="35">
        <v>19</v>
      </c>
      <c r="W25" s="35">
        <v>1</v>
      </c>
      <c r="X25" s="35">
        <v>11</v>
      </c>
      <c r="Y25" s="35">
        <v>0</v>
      </c>
      <c r="Z25" s="35">
        <v>11</v>
      </c>
      <c r="AA25" s="35">
        <v>0</v>
      </c>
      <c r="AB25" s="352"/>
      <c r="AC25" s="352"/>
      <c r="AD25" s="352"/>
      <c r="AE25" s="352"/>
      <c r="AF25" s="352"/>
    </row>
    <row r="26" spans="1:32" s="25" customFormat="1" ht="21" customHeight="1" x14ac:dyDescent="0.25">
      <c r="A26" s="31">
        <v>615</v>
      </c>
      <c r="B26" s="32" t="s">
        <v>919</v>
      </c>
      <c r="C26" s="35">
        <v>2</v>
      </c>
      <c r="D26" s="35">
        <v>2</v>
      </c>
      <c r="E26" s="35">
        <v>0</v>
      </c>
      <c r="F26" s="12">
        <v>0</v>
      </c>
      <c r="G26" s="12">
        <v>0</v>
      </c>
      <c r="H26" s="12">
        <v>0</v>
      </c>
      <c r="I26" s="12">
        <v>0</v>
      </c>
      <c r="J26" s="12">
        <v>0</v>
      </c>
      <c r="K26" s="12">
        <v>0</v>
      </c>
      <c r="L26" s="12">
        <v>0</v>
      </c>
      <c r="M26" s="12">
        <v>0</v>
      </c>
      <c r="N26" s="12">
        <v>1</v>
      </c>
      <c r="O26" s="12">
        <v>0</v>
      </c>
      <c r="P26" s="12">
        <v>0</v>
      </c>
      <c r="Q26" s="12">
        <v>0</v>
      </c>
      <c r="R26" s="12">
        <v>0</v>
      </c>
      <c r="S26" s="12">
        <v>0</v>
      </c>
      <c r="T26" s="12">
        <v>0</v>
      </c>
      <c r="U26" s="12">
        <v>0</v>
      </c>
      <c r="V26" s="12">
        <v>1</v>
      </c>
      <c r="W26" s="12">
        <v>0</v>
      </c>
      <c r="X26" s="12">
        <v>0</v>
      </c>
      <c r="Y26" s="12">
        <v>0</v>
      </c>
      <c r="Z26" s="12">
        <v>0</v>
      </c>
      <c r="AA26" s="12">
        <v>0</v>
      </c>
    </row>
    <row r="27" spans="1:32" ht="21" customHeight="1" x14ac:dyDescent="0.25">
      <c r="A27" s="31">
        <v>619</v>
      </c>
      <c r="B27" s="32" t="s">
        <v>921</v>
      </c>
      <c r="C27" s="35">
        <v>12</v>
      </c>
      <c r="D27" s="35">
        <v>12</v>
      </c>
      <c r="E27" s="35">
        <v>0</v>
      </c>
      <c r="F27" s="12">
        <v>0</v>
      </c>
      <c r="G27" s="12">
        <v>0</v>
      </c>
      <c r="H27" s="12">
        <v>8</v>
      </c>
      <c r="I27" s="12">
        <v>0</v>
      </c>
      <c r="J27" s="12">
        <v>0</v>
      </c>
      <c r="K27" s="12">
        <v>0</v>
      </c>
      <c r="L27" s="12">
        <v>0</v>
      </c>
      <c r="M27" s="12">
        <v>0</v>
      </c>
      <c r="N27" s="12">
        <v>0</v>
      </c>
      <c r="O27" s="12">
        <v>0</v>
      </c>
      <c r="P27" s="12">
        <v>0</v>
      </c>
      <c r="Q27" s="12">
        <v>0</v>
      </c>
      <c r="R27" s="12">
        <v>2</v>
      </c>
      <c r="S27" s="12">
        <v>0</v>
      </c>
      <c r="T27" s="12">
        <v>1</v>
      </c>
      <c r="U27" s="12">
        <v>0</v>
      </c>
      <c r="V27" s="12">
        <v>1</v>
      </c>
      <c r="W27" s="12">
        <v>0</v>
      </c>
      <c r="X27" s="12">
        <v>0</v>
      </c>
      <c r="Y27" s="12">
        <v>0</v>
      </c>
      <c r="Z27" s="12">
        <v>0</v>
      </c>
      <c r="AA27" s="12">
        <v>0</v>
      </c>
      <c r="AB27" s="352"/>
      <c r="AC27" s="352"/>
      <c r="AD27" s="352"/>
      <c r="AE27" s="352"/>
      <c r="AF27" s="352"/>
    </row>
    <row r="28" spans="1:32" ht="21" customHeight="1" x14ac:dyDescent="0.25">
      <c r="A28" s="31">
        <v>620</v>
      </c>
      <c r="B28" s="32" t="s">
        <v>922</v>
      </c>
      <c r="C28" s="35">
        <v>23</v>
      </c>
      <c r="D28" s="35">
        <v>22</v>
      </c>
      <c r="E28" s="35">
        <v>1</v>
      </c>
      <c r="F28" s="12">
        <v>0</v>
      </c>
      <c r="G28" s="12">
        <v>0</v>
      </c>
      <c r="H28" s="12">
        <v>3</v>
      </c>
      <c r="I28" s="12">
        <v>1</v>
      </c>
      <c r="J28" s="12">
        <v>6</v>
      </c>
      <c r="K28" s="12">
        <v>0</v>
      </c>
      <c r="L28" s="12">
        <v>3</v>
      </c>
      <c r="M28" s="12">
        <v>0</v>
      </c>
      <c r="N28" s="12">
        <v>1</v>
      </c>
      <c r="O28" s="12">
        <v>0</v>
      </c>
      <c r="P28" s="12">
        <v>4</v>
      </c>
      <c r="Q28" s="12">
        <v>0</v>
      </c>
      <c r="R28" s="12">
        <v>3</v>
      </c>
      <c r="S28" s="12">
        <v>0</v>
      </c>
      <c r="T28" s="12">
        <v>0</v>
      </c>
      <c r="U28" s="12">
        <v>0</v>
      </c>
      <c r="V28" s="12">
        <v>0</v>
      </c>
      <c r="W28" s="12">
        <v>0</v>
      </c>
      <c r="X28" s="12">
        <v>0</v>
      </c>
      <c r="Y28" s="12">
        <v>0</v>
      </c>
      <c r="Z28" s="12">
        <v>2</v>
      </c>
      <c r="AA28" s="12">
        <v>0</v>
      </c>
      <c r="AB28" s="352"/>
      <c r="AC28" s="352"/>
      <c r="AD28" s="352"/>
      <c r="AE28" s="352"/>
      <c r="AF28" s="352"/>
    </row>
    <row r="29" spans="1:32" ht="21" customHeight="1" x14ac:dyDescent="0.25">
      <c r="A29" s="31">
        <v>621</v>
      </c>
      <c r="B29" s="32" t="s">
        <v>923</v>
      </c>
      <c r="C29" s="35">
        <v>120</v>
      </c>
      <c r="D29" s="35">
        <v>119</v>
      </c>
      <c r="E29" s="35">
        <v>1</v>
      </c>
      <c r="F29" s="12">
        <v>20</v>
      </c>
      <c r="G29" s="12">
        <v>0</v>
      </c>
      <c r="H29" s="12">
        <v>34</v>
      </c>
      <c r="I29" s="12">
        <v>0</v>
      </c>
      <c r="J29" s="12">
        <v>11</v>
      </c>
      <c r="K29" s="12">
        <v>0</v>
      </c>
      <c r="L29" s="12">
        <v>11</v>
      </c>
      <c r="M29" s="12">
        <v>0</v>
      </c>
      <c r="N29" s="12">
        <v>7</v>
      </c>
      <c r="O29" s="12">
        <v>0</v>
      </c>
      <c r="P29" s="12">
        <v>6</v>
      </c>
      <c r="Q29" s="12">
        <v>0</v>
      </c>
      <c r="R29" s="12">
        <v>12</v>
      </c>
      <c r="S29" s="12">
        <v>0</v>
      </c>
      <c r="T29" s="12">
        <v>4</v>
      </c>
      <c r="U29" s="12">
        <v>0</v>
      </c>
      <c r="V29" s="12">
        <v>8</v>
      </c>
      <c r="W29" s="12">
        <v>1</v>
      </c>
      <c r="X29" s="12">
        <v>3</v>
      </c>
      <c r="Y29" s="12">
        <v>0</v>
      </c>
      <c r="Z29" s="12">
        <v>3</v>
      </c>
      <c r="AA29" s="12">
        <v>0</v>
      </c>
      <c r="AB29" s="352"/>
      <c r="AC29" s="352"/>
      <c r="AD29" s="352"/>
      <c r="AE29" s="352"/>
      <c r="AF29" s="352"/>
    </row>
    <row r="30" spans="1:32" ht="21" customHeight="1" x14ac:dyDescent="0.25">
      <c r="A30" s="31">
        <v>623</v>
      </c>
      <c r="B30" s="32" t="s">
        <v>925</v>
      </c>
      <c r="C30" s="35">
        <v>103</v>
      </c>
      <c r="D30" s="35">
        <v>103</v>
      </c>
      <c r="E30" s="35">
        <v>0</v>
      </c>
      <c r="F30" s="12">
        <v>11</v>
      </c>
      <c r="G30" s="12">
        <v>0</v>
      </c>
      <c r="H30" s="12">
        <v>25</v>
      </c>
      <c r="I30" s="12">
        <v>0</v>
      </c>
      <c r="J30" s="12">
        <v>9</v>
      </c>
      <c r="K30" s="12">
        <v>0</v>
      </c>
      <c r="L30" s="12">
        <v>7</v>
      </c>
      <c r="M30" s="12">
        <v>0</v>
      </c>
      <c r="N30" s="12">
        <v>5</v>
      </c>
      <c r="O30" s="12">
        <v>0</v>
      </c>
      <c r="P30" s="12">
        <v>6</v>
      </c>
      <c r="Q30" s="12">
        <v>0</v>
      </c>
      <c r="R30" s="12">
        <v>13</v>
      </c>
      <c r="S30" s="12">
        <v>0</v>
      </c>
      <c r="T30" s="12">
        <v>10</v>
      </c>
      <c r="U30" s="12">
        <v>0</v>
      </c>
      <c r="V30" s="12">
        <v>8</v>
      </c>
      <c r="W30" s="12">
        <v>0</v>
      </c>
      <c r="X30" s="12">
        <v>5</v>
      </c>
      <c r="Y30" s="12">
        <v>0</v>
      </c>
      <c r="Z30" s="12">
        <v>4</v>
      </c>
      <c r="AA30" s="12">
        <v>0</v>
      </c>
      <c r="AB30" s="352"/>
      <c r="AC30" s="352"/>
      <c r="AD30" s="352"/>
      <c r="AE30" s="352"/>
      <c r="AF30" s="352"/>
    </row>
    <row r="31" spans="1:32" ht="21" customHeight="1" x14ac:dyDescent="0.25">
      <c r="A31" s="31">
        <v>633</v>
      </c>
      <c r="B31" s="32" t="s">
        <v>933</v>
      </c>
      <c r="C31" s="35">
        <v>15</v>
      </c>
      <c r="D31" s="35">
        <v>15</v>
      </c>
      <c r="E31" s="35">
        <v>0</v>
      </c>
      <c r="F31" s="12">
        <v>3</v>
      </c>
      <c r="G31" s="12">
        <v>0</v>
      </c>
      <c r="H31" s="12">
        <v>0</v>
      </c>
      <c r="I31" s="12">
        <v>0</v>
      </c>
      <c r="J31" s="12">
        <v>1</v>
      </c>
      <c r="K31" s="12">
        <v>0</v>
      </c>
      <c r="L31" s="12">
        <v>1</v>
      </c>
      <c r="M31" s="12">
        <v>0</v>
      </c>
      <c r="N31" s="12">
        <v>6</v>
      </c>
      <c r="O31" s="12">
        <v>0</v>
      </c>
      <c r="P31" s="12">
        <v>0</v>
      </c>
      <c r="Q31" s="12">
        <v>0</v>
      </c>
      <c r="R31" s="12">
        <v>1</v>
      </c>
      <c r="S31" s="12">
        <v>0</v>
      </c>
      <c r="T31" s="12">
        <v>3</v>
      </c>
      <c r="U31" s="12">
        <v>0</v>
      </c>
      <c r="V31" s="12">
        <v>0</v>
      </c>
      <c r="W31" s="12">
        <v>0</v>
      </c>
      <c r="X31" s="12">
        <v>0</v>
      </c>
      <c r="Y31" s="12">
        <v>0</v>
      </c>
      <c r="Z31" s="12">
        <v>0</v>
      </c>
      <c r="AA31" s="12">
        <v>0</v>
      </c>
      <c r="AB31" s="352"/>
      <c r="AC31" s="352"/>
      <c r="AD31" s="352"/>
      <c r="AE31" s="352"/>
      <c r="AF31" s="352"/>
    </row>
    <row r="32" spans="1:32" ht="21" customHeight="1" x14ac:dyDescent="0.25">
      <c r="A32" s="31">
        <v>634</v>
      </c>
      <c r="B32" s="32" t="s">
        <v>934</v>
      </c>
      <c r="C32" s="35">
        <v>14</v>
      </c>
      <c r="D32" s="35">
        <v>14</v>
      </c>
      <c r="E32" s="35">
        <v>0</v>
      </c>
      <c r="F32" s="12">
        <v>2</v>
      </c>
      <c r="G32" s="12">
        <v>0</v>
      </c>
      <c r="H32" s="12">
        <v>8</v>
      </c>
      <c r="I32" s="12">
        <v>0</v>
      </c>
      <c r="J32" s="12">
        <v>0</v>
      </c>
      <c r="K32" s="12">
        <v>0</v>
      </c>
      <c r="L32" s="12">
        <v>0</v>
      </c>
      <c r="M32" s="12">
        <v>0</v>
      </c>
      <c r="N32" s="12">
        <v>0</v>
      </c>
      <c r="O32" s="12">
        <v>0</v>
      </c>
      <c r="P32" s="12">
        <v>1</v>
      </c>
      <c r="Q32" s="12">
        <v>0</v>
      </c>
      <c r="R32" s="12">
        <v>1</v>
      </c>
      <c r="S32" s="12">
        <v>0</v>
      </c>
      <c r="T32" s="12">
        <v>1</v>
      </c>
      <c r="U32" s="12">
        <v>0</v>
      </c>
      <c r="V32" s="12">
        <v>0</v>
      </c>
      <c r="W32" s="12">
        <v>0</v>
      </c>
      <c r="X32" s="12">
        <v>1</v>
      </c>
      <c r="Y32" s="12">
        <v>0</v>
      </c>
      <c r="Z32" s="12">
        <v>0</v>
      </c>
      <c r="AA32" s="12">
        <v>0</v>
      </c>
      <c r="AB32" s="352"/>
      <c r="AC32" s="352"/>
      <c r="AD32" s="352"/>
      <c r="AE32" s="352"/>
      <c r="AF32" s="352"/>
    </row>
    <row r="33" spans="1:32" ht="21" customHeight="1" x14ac:dyDescent="0.25">
      <c r="A33" s="31">
        <v>635</v>
      </c>
      <c r="B33" s="32" t="s">
        <v>935</v>
      </c>
      <c r="C33" s="35">
        <v>22</v>
      </c>
      <c r="D33" s="35">
        <v>22</v>
      </c>
      <c r="E33" s="35">
        <v>0</v>
      </c>
      <c r="F33" s="12">
        <v>4</v>
      </c>
      <c r="G33" s="12">
        <v>0</v>
      </c>
      <c r="H33" s="12">
        <v>8</v>
      </c>
      <c r="I33" s="12">
        <v>0</v>
      </c>
      <c r="J33" s="12">
        <v>1</v>
      </c>
      <c r="K33" s="12">
        <v>0</v>
      </c>
      <c r="L33" s="12">
        <v>1</v>
      </c>
      <c r="M33" s="12">
        <v>0</v>
      </c>
      <c r="N33" s="12">
        <v>2</v>
      </c>
      <c r="O33" s="12">
        <v>0</v>
      </c>
      <c r="P33" s="12">
        <v>0</v>
      </c>
      <c r="Q33" s="12">
        <v>0</v>
      </c>
      <c r="R33" s="12">
        <v>5</v>
      </c>
      <c r="S33" s="12">
        <v>0</v>
      </c>
      <c r="T33" s="12">
        <v>1</v>
      </c>
      <c r="U33" s="12">
        <v>0</v>
      </c>
      <c r="V33" s="12">
        <v>0</v>
      </c>
      <c r="W33" s="12">
        <v>0</v>
      </c>
      <c r="X33" s="12">
        <v>0</v>
      </c>
      <c r="Y33" s="12">
        <v>0</v>
      </c>
      <c r="Z33" s="12">
        <v>0</v>
      </c>
      <c r="AA33" s="12">
        <v>0</v>
      </c>
      <c r="AB33" s="352"/>
      <c r="AC33" s="352"/>
      <c r="AD33" s="352"/>
      <c r="AE33" s="352"/>
      <c r="AF33" s="352"/>
    </row>
    <row r="34" spans="1:32" ht="21" customHeight="1" x14ac:dyDescent="0.25">
      <c r="A34" s="31">
        <v>637</v>
      </c>
      <c r="B34" s="32" t="s">
        <v>937</v>
      </c>
      <c r="C34" s="35">
        <v>47</v>
      </c>
      <c r="D34" s="35">
        <v>47</v>
      </c>
      <c r="E34" s="35">
        <v>0</v>
      </c>
      <c r="F34" s="12">
        <v>5</v>
      </c>
      <c r="G34" s="12">
        <v>0</v>
      </c>
      <c r="H34" s="12">
        <v>17</v>
      </c>
      <c r="I34" s="12">
        <v>0</v>
      </c>
      <c r="J34" s="12">
        <v>3</v>
      </c>
      <c r="K34" s="12">
        <v>0</v>
      </c>
      <c r="L34" s="12">
        <v>3</v>
      </c>
      <c r="M34" s="12">
        <v>0</v>
      </c>
      <c r="N34" s="12">
        <v>2</v>
      </c>
      <c r="O34" s="12">
        <v>0</v>
      </c>
      <c r="P34" s="12">
        <v>1</v>
      </c>
      <c r="Q34" s="12">
        <v>0</v>
      </c>
      <c r="R34" s="12">
        <v>9</v>
      </c>
      <c r="S34" s="12">
        <v>0</v>
      </c>
      <c r="T34" s="12">
        <v>2</v>
      </c>
      <c r="U34" s="12">
        <v>0</v>
      </c>
      <c r="V34" s="12">
        <v>1</v>
      </c>
      <c r="W34" s="12">
        <v>0</v>
      </c>
      <c r="X34" s="12">
        <v>2</v>
      </c>
      <c r="Y34" s="12">
        <v>0</v>
      </c>
      <c r="Z34" s="12">
        <v>2</v>
      </c>
      <c r="AA34" s="12">
        <v>0</v>
      </c>
      <c r="AB34" s="352"/>
      <c r="AC34" s="352"/>
      <c r="AD34" s="352"/>
      <c r="AE34" s="352"/>
      <c r="AF34" s="352"/>
    </row>
    <row r="35" spans="1:32" ht="21" customHeight="1" x14ac:dyDescent="0.25">
      <c r="A35" s="31">
        <v>650</v>
      </c>
      <c r="B35" s="32" t="s">
        <v>931</v>
      </c>
      <c r="C35" s="35">
        <v>2</v>
      </c>
      <c r="D35" s="35">
        <v>2</v>
      </c>
      <c r="E35" s="35">
        <v>0</v>
      </c>
      <c r="F35" s="12">
        <v>1</v>
      </c>
      <c r="G35" s="12">
        <v>0</v>
      </c>
      <c r="H35" s="12">
        <v>1</v>
      </c>
      <c r="I35" s="12">
        <v>0</v>
      </c>
      <c r="J35" s="12">
        <v>0</v>
      </c>
      <c r="K35" s="12">
        <v>0</v>
      </c>
      <c r="L35" s="12">
        <v>0</v>
      </c>
      <c r="M35" s="12">
        <v>0</v>
      </c>
      <c r="N35" s="12">
        <v>0</v>
      </c>
      <c r="O35" s="12">
        <v>0</v>
      </c>
      <c r="P35" s="12">
        <v>0</v>
      </c>
      <c r="Q35" s="12">
        <v>0</v>
      </c>
      <c r="R35" s="12">
        <v>0</v>
      </c>
      <c r="S35" s="12">
        <v>0</v>
      </c>
      <c r="T35" s="12">
        <v>0</v>
      </c>
      <c r="U35" s="12">
        <v>0</v>
      </c>
      <c r="V35" s="12">
        <v>0</v>
      </c>
      <c r="W35" s="12">
        <v>0</v>
      </c>
      <c r="X35" s="12">
        <v>0</v>
      </c>
      <c r="Y35" s="12">
        <v>0</v>
      </c>
      <c r="Z35" s="12">
        <v>0</v>
      </c>
      <c r="AA35" s="12">
        <v>0</v>
      </c>
      <c r="AB35" s="352"/>
      <c r="AC35" s="352"/>
      <c r="AD35" s="352"/>
      <c r="AE35" s="352"/>
      <c r="AF35" s="352"/>
    </row>
    <row r="36" spans="1:32" ht="21" customHeight="1" x14ac:dyDescent="0.25">
      <c r="A36" s="29"/>
      <c r="B36" s="93" t="s">
        <v>946</v>
      </c>
      <c r="C36" s="35">
        <v>359</v>
      </c>
      <c r="D36" s="35">
        <v>330</v>
      </c>
      <c r="E36" s="35">
        <v>29</v>
      </c>
      <c r="F36" s="35">
        <v>31</v>
      </c>
      <c r="G36" s="35">
        <v>2</v>
      </c>
      <c r="H36" s="35">
        <v>129</v>
      </c>
      <c r="I36" s="35">
        <v>11</v>
      </c>
      <c r="J36" s="35">
        <v>16</v>
      </c>
      <c r="K36" s="35">
        <v>5</v>
      </c>
      <c r="L36" s="35">
        <v>33</v>
      </c>
      <c r="M36" s="35">
        <v>1</v>
      </c>
      <c r="N36" s="35">
        <v>6</v>
      </c>
      <c r="O36" s="35">
        <v>0</v>
      </c>
      <c r="P36" s="35">
        <v>43</v>
      </c>
      <c r="Q36" s="35">
        <v>0</v>
      </c>
      <c r="R36" s="35">
        <v>23</v>
      </c>
      <c r="S36" s="35">
        <v>5</v>
      </c>
      <c r="T36" s="35">
        <v>10</v>
      </c>
      <c r="U36" s="35">
        <v>3</v>
      </c>
      <c r="V36" s="35">
        <v>21</v>
      </c>
      <c r="W36" s="35">
        <v>2</v>
      </c>
      <c r="X36" s="35">
        <v>13</v>
      </c>
      <c r="Y36" s="35">
        <v>0</v>
      </c>
      <c r="Z36" s="35">
        <v>5</v>
      </c>
      <c r="AA36" s="35">
        <v>0</v>
      </c>
      <c r="AB36" s="352"/>
      <c r="AC36" s="352"/>
      <c r="AD36" s="352"/>
      <c r="AE36" s="352"/>
      <c r="AF36" s="352"/>
    </row>
    <row r="37" spans="1:32" ht="21" customHeight="1" x14ac:dyDescent="0.25">
      <c r="A37" s="31">
        <v>701</v>
      </c>
      <c r="B37" s="32" t="s">
        <v>947</v>
      </c>
      <c r="C37" s="35">
        <v>3</v>
      </c>
      <c r="D37" s="35">
        <v>1</v>
      </c>
      <c r="E37" s="35">
        <v>2</v>
      </c>
      <c r="F37" s="12">
        <v>0</v>
      </c>
      <c r="G37" s="12">
        <v>0</v>
      </c>
      <c r="H37" s="12">
        <v>0</v>
      </c>
      <c r="I37" s="12">
        <v>1</v>
      </c>
      <c r="J37" s="12">
        <v>0</v>
      </c>
      <c r="K37" s="12">
        <v>1</v>
      </c>
      <c r="L37" s="12">
        <v>0</v>
      </c>
      <c r="M37" s="12">
        <v>0</v>
      </c>
      <c r="N37" s="12">
        <v>0</v>
      </c>
      <c r="O37" s="12">
        <v>0</v>
      </c>
      <c r="P37" s="12">
        <v>0</v>
      </c>
      <c r="Q37" s="12">
        <v>0</v>
      </c>
      <c r="R37" s="12">
        <v>0</v>
      </c>
      <c r="S37" s="12">
        <v>0</v>
      </c>
      <c r="T37" s="12">
        <v>0</v>
      </c>
      <c r="U37" s="12">
        <v>0</v>
      </c>
      <c r="V37" s="12">
        <v>0</v>
      </c>
      <c r="W37" s="12">
        <v>0</v>
      </c>
      <c r="X37" s="12">
        <v>1</v>
      </c>
      <c r="Y37" s="12">
        <v>0</v>
      </c>
      <c r="Z37" s="12">
        <v>0</v>
      </c>
      <c r="AA37" s="12">
        <v>0</v>
      </c>
      <c r="AB37" s="352"/>
      <c r="AC37" s="352"/>
      <c r="AD37" s="352"/>
      <c r="AE37" s="352"/>
      <c r="AF37" s="352"/>
    </row>
    <row r="38" spans="1:32" ht="21" customHeight="1" x14ac:dyDescent="0.25">
      <c r="A38" s="31">
        <v>702</v>
      </c>
      <c r="B38" s="32" t="s">
        <v>948</v>
      </c>
      <c r="C38" s="35">
        <v>213</v>
      </c>
      <c r="D38" s="35">
        <v>208</v>
      </c>
      <c r="E38" s="35">
        <v>5</v>
      </c>
      <c r="F38" s="12">
        <v>19</v>
      </c>
      <c r="G38" s="12">
        <v>0</v>
      </c>
      <c r="H38" s="12">
        <v>95</v>
      </c>
      <c r="I38" s="12">
        <v>3</v>
      </c>
      <c r="J38" s="12">
        <v>5</v>
      </c>
      <c r="K38" s="12">
        <v>0</v>
      </c>
      <c r="L38" s="12">
        <v>17</v>
      </c>
      <c r="M38" s="12">
        <v>0</v>
      </c>
      <c r="N38" s="12">
        <v>2</v>
      </c>
      <c r="O38" s="12">
        <v>0</v>
      </c>
      <c r="P38" s="12">
        <v>28</v>
      </c>
      <c r="Q38" s="12">
        <v>0</v>
      </c>
      <c r="R38" s="12">
        <v>12</v>
      </c>
      <c r="S38" s="12">
        <v>0</v>
      </c>
      <c r="T38" s="12">
        <v>8</v>
      </c>
      <c r="U38" s="12">
        <v>1</v>
      </c>
      <c r="V38" s="12">
        <v>12</v>
      </c>
      <c r="W38" s="12">
        <v>1</v>
      </c>
      <c r="X38" s="12">
        <v>7</v>
      </c>
      <c r="Y38" s="12">
        <v>0</v>
      </c>
      <c r="Z38" s="12">
        <v>3</v>
      </c>
      <c r="AA38" s="12">
        <v>0</v>
      </c>
      <c r="AB38" s="352"/>
      <c r="AC38" s="352"/>
      <c r="AD38" s="352"/>
      <c r="AE38" s="352"/>
      <c r="AF38" s="352"/>
    </row>
    <row r="39" spans="1:32" s="25" customFormat="1" ht="21" customHeight="1" x14ac:dyDescent="0.25">
      <c r="A39" s="31">
        <v>703</v>
      </c>
      <c r="B39" s="32" t="s">
        <v>949</v>
      </c>
      <c r="C39" s="35">
        <v>31</v>
      </c>
      <c r="D39" s="35">
        <v>27</v>
      </c>
      <c r="E39" s="35">
        <v>4</v>
      </c>
      <c r="F39" s="12">
        <v>4</v>
      </c>
      <c r="G39" s="12">
        <v>1</v>
      </c>
      <c r="H39" s="12">
        <v>4</v>
      </c>
      <c r="I39" s="12">
        <v>1</v>
      </c>
      <c r="J39" s="12">
        <v>2</v>
      </c>
      <c r="K39" s="12">
        <v>0</v>
      </c>
      <c r="L39" s="12">
        <v>7</v>
      </c>
      <c r="M39" s="12">
        <v>1</v>
      </c>
      <c r="N39" s="12">
        <v>0</v>
      </c>
      <c r="O39" s="12">
        <v>0</v>
      </c>
      <c r="P39" s="12">
        <v>4</v>
      </c>
      <c r="Q39" s="12">
        <v>0</v>
      </c>
      <c r="R39" s="12">
        <v>4</v>
      </c>
      <c r="S39" s="12">
        <v>1</v>
      </c>
      <c r="T39" s="12">
        <v>1</v>
      </c>
      <c r="U39" s="12">
        <v>0</v>
      </c>
      <c r="V39" s="12">
        <v>1</v>
      </c>
      <c r="W39" s="12">
        <v>0</v>
      </c>
      <c r="X39" s="12">
        <v>0</v>
      </c>
      <c r="Y39" s="12">
        <v>0</v>
      </c>
      <c r="Z39" s="12">
        <v>0</v>
      </c>
      <c r="AA39" s="12">
        <v>0</v>
      </c>
    </row>
    <row r="40" spans="1:32" ht="21" customHeight="1" x14ac:dyDescent="0.25">
      <c r="A40" s="31">
        <v>705</v>
      </c>
      <c r="B40" s="32" t="s">
        <v>950</v>
      </c>
      <c r="C40" s="35">
        <v>1</v>
      </c>
      <c r="D40" s="35">
        <v>1</v>
      </c>
      <c r="E40" s="35">
        <v>0</v>
      </c>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v>1</v>
      </c>
      <c r="W40" s="12">
        <v>0</v>
      </c>
      <c r="X40" s="12">
        <v>0</v>
      </c>
      <c r="Y40" s="12">
        <v>0</v>
      </c>
      <c r="Z40" s="12">
        <v>0</v>
      </c>
      <c r="AA40" s="12">
        <v>0</v>
      </c>
      <c r="AB40" s="352"/>
      <c r="AC40" s="352"/>
      <c r="AD40" s="352"/>
      <c r="AE40" s="352"/>
      <c r="AF40" s="352"/>
    </row>
    <row r="41" spans="1:32" ht="21" customHeight="1" x14ac:dyDescent="0.25">
      <c r="A41" s="31">
        <v>707</v>
      </c>
      <c r="B41" s="32" t="s">
        <v>952</v>
      </c>
      <c r="C41" s="35">
        <v>1</v>
      </c>
      <c r="D41" s="35">
        <v>0</v>
      </c>
      <c r="E41" s="35">
        <v>1</v>
      </c>
      <c r="F41" s="12">
        <v>0</v>
      </c>
      <c r="G41" s="12">
        <v>0</v>
      </c>
      <c r="H41" s="12">
        <v>0</v>
      </c>
      <c r="I41" s="12">
        <v>0</v>
      </c>
      <c r="J41" s="12">
        <v>0</v>
      </c>
      <c r="K41" s="12">
        <v>0</v>
      </c>
      <c r="L41" s="12">
        <v>0</v>
      </c>
      <c r="M41" s="12">
        <v>0</v>
      </c>
      <c r="N41" s="12">
        <v>0</v>
      </c>
      <c r="O41" s="12">
        <v>0</v>
      </c>
      <c r="P41" s="12">
        <v>0</v>
      </c>
      <c r="Q41" s="12">
        <v>0</v>
      </c>
      <c r="R41" s="12">
        <v>0</v>
      </c>
      <c r="S41" s="12">
        <v>1</v>
      </c>
      <c r="T41" s="12">
        <v>0</v>
      </c>
      <c r="U41" s="12">
        <v>0</v>
      </c>
      <c r="V41" s="12">
        <v>0</v>
      </c>
      <c r="W41" s="12">
        <v>0</v>
      </c>
      <c r="X41" s="12">
        <v>0</v>
      </c>
      <c r="Y41" s="12">
        <v>0</v>
      </c>
      <c r="Z41" s="12">
        <v>0</v>
      </c>
      <c r="AA41" s="12">
        <v>0</v>
      </c>
      <c r="AB41" s="352"/>
      <c r="AC41" s="352"/>
      <c r="AD41" s="352"/>
      <c r="AE41" s="352"/>
      <c r="AF41" s="352"/>
    </row>
    <row r="42" spans="1:32" ht="21" customHeight="1" x14ac:dyDescent="0.25">
      <c r="A42" s="31">
        <v>709</v>
      </c>
      <c r="B42" s="32" t="s">
        <v>953</v>
      </c>
      <c r="C42" s="35">
        <v>27</v>
      </c>
      <c r="D42" s="35">
        <v>24</v>
      </c>
      <c r="E42" s="35">
        <v>3</v>
      </c>
      <c r="F42" s="12">
        <v>3</v>
      </c>
      <c r="G42" s="12">
        <v>0</v>
      </c>
      <c r="H42" s="12">
        <v>9</v>
      </c>
      <c r="I42" s="12">
        <v>2</v>
      </c>
      <c r="J42" s="12">
        <v>2</v>
      </c>
      <c r="K42" s="12">
        <v>0</v>
      </c>
      <c r="L42" s="12">
        <v>2</v>
      </c>
      <c r="M42" s="12">
        <v>0</v>
      </c>
      <c r="N42" s="12">
        <v>1</v>
      </c>
      <c r="O42" s="12">
        <v>0</v>
      </c>
      <c r="P42" s="12">
        <v>1</v>
      </c>
      <c r="Q42" s="12">
        <v>0</v>
      </c>
      <c r="R42" s="12">
        <v>2</v>
      </c>
      <c r="S42" s="12">
        <v>0</v>
      </c>
      <c r="T42" s="12">
        <v>1</v>
      </c>
      <c r="U42" s="12">
        <v>1</v>
      </c>
      <c r="V42" s="12">
        <v>0</v>
      </c>
      <c r="W42" s="12">
        <v>0</v>
      </c>
      <c r="X42" s="12">
        <v>2</v>
      </c>
      <c r="Y42" s="12">
        <v>0</v>
      </c>
      <c r="Z42" s="12">
        <v>1</v>
      </c>
      <c r="AA42" s="12">
        <v>0</v>
      </c>
      <c r="AB42" s="352"/>
      <c r="AC42" s="352"/>
      <c r="AD42" s="352"/>
      <c r="AE42" s="352"/>
      <c r="AF42" s="352"/>
    </row>
    <row r="43" spans="1:32" ht="21" customHeight="1" x14ac:dyDescent="0.25">
      <c r="A43" s="31">
        <v>710</v>
      </c>
      <c r="B43" s="32" t="s">
        <v>954</v>
      </c>
      <c r="C43" s="35">
        <v>57</v>
      </c>
      <c r="D43" s="35">
        <v>46</v>
      </c>
      <c r="E43" s="35">
        <v>11</v>
      </c>
      <c r="F43" s="12">
        <v>2</v>
      </c>
      <c r="G43" s="12">
        <v>1</v>
      </c>
      <c r="H43" s="12">
        <v>13</v>
      </c>
      <c r="I43" s="12">
        <v>4</v>
      </c>
      <c r="J43" s="12">
        <v>7</v>
      </c>
      <c r="K43" s="12">
        <v>3</v>
      </c>
      <c r="L43" s="12">
        <v>4</v>
      </c>
      <c r="M43" s="12">
        <v>0</v>
      </c>
      <c r="N43" s="12">
        <v>3</v>
      </c>
      <c r="O43" s="12">
        <v>0</v>
      </c>
      <c r="P43" s="12">
        <v>8</v>
      </c>
      <c r="Q43" s="12">
        <v>0</v>
      </c>
      <c r="R43" s="12">
        <v>2</v>
      </c>
      <c r="S43" s="12">
        <v>1</v>
      </c>
      <c r="T43" s="12">
        <v>0</v>
      </c>
      <c r="U43" s="12">
        <v>1</v>
      </c>
      <c r="V43" s="12">
        <v>5</v>
      </c>
      <c r="W43" s="12">
        <v>1</v>
      </c>
      <c r="X43" s="12">
        <v>1</v>
      </c>
      <c r="Y43" s="12">
        <v>0</v>
      </c>
      <c r="Z43" s="12">
        <v>1</v>
      </c>
      <c r="AA43" s="12">
        <v>0</v>
      </c>
      <c r="AB43" s="352"/>
      <c r="AC43" s="352"/>
      <c r="AD43" s="352"/>
      <c r="AE43" s="352"/>
      <c r="AF43" s="352"/>
    </row>
    <row r="44" spans="1:32" ht="21" customHeight="1" x14ac:dyDescent="0.25">
      <c r="A44" s="31">
        <v>717</v>
      </c>
      <c r="B44" s="32" t="s">
        <v>957</v>
      </c>
      <c r="C44" s="35">
        <v>5</v>
      </c>
      <c r="D44" s="35">
        <v>5</v>
      </c>
      <c r="E44" s="35">
        <v>0</v>
      </c>
      <c r="F44" s="12">
        <v>2</v>
      </c>
      <c r="G44" s="12">
        <v>0</v>
      </c>
      <c r="H44" s="12">
        <v>2</v>
      </c>
      <c r="I44" s="12">
        <v>0</v>
      </c>
      <c r="J44" s="12">
        <v>0</v>
      </c>
      <c r="K44" s="12">
        <v>0</v>
      </c>
      <c r="L44" s="12">
        <v>0</v>
      </c>
      <c r="M44" s="12">
        <v>0</v>
      </c>
      <c r="N44" s="12">
        <v>0</v>
      </c>
      <c r="O44" s="12">
        <v>0</v>
      </c>
      <c r="P44" s="12">
        <v>0</v>
      </c>
      <c r="Q44" s="12">
        <v>0</v>
      </c>
      <c r="R44" s="12">
        <v>0</v>
      </c>
      <c r="S44" s="12">
        <v>0</v>
      </c>
      <c r="T44" s="12">
        <v>0</v>
      </c>
      <c r="U44" s="12">
        <v>0</v>
      </c>
      <c r="V44" s="12">
        <v>1</v>
      </c>
      <c r="W44" s="12">
        <v>0</v>
      </c>
      <c r="X44" s="12">
        <v>0</v>
      </c>
      <c r="Y44" s="12">
        <v>0</v>
      </c>
      <c r="Z44" s="12">
        <v>0</v>
      </c>
      <c r="AA44" s="12">
        <v>0</v>
      </c>
      <c r="AB44" s="352"/>
      <c r="AC44" s="352"/>
      <c r="AD44" s="352"/>
      <c r="AE44" s="352"/>
      <c r="AF44" s="352"/>
    </row>
    <row r="45" spans="1:32" ht="21" customHeight="1" x14ac:dyDescent="0.25">
      <c r="A45" s="31">
        <v>720</v>
      </c>
      <c r="B45" s="32" t="s">
        <v>959</v>
      </c>
      <c r="C45" s="35">
        <v>5</v>
      </c>
      <c r="D45" s="35">
        <v>5</v>
      </c>
      <c r="E45" s="35">
        <v>0</v>
      </c>
      <c r="F45" s="12">
        <v>0</v>
      </c>
      <c r="G45" s="12">
        <v>0</v>
      </c>
      <c r="H45" s="12">
        <v>1</v>
      </c>
      <c r="I45" s="12">
        <v>0</v>
      </c>
      <c r="J45" s="12">
        <v>0</v>
      </c>
      <c r="K45" s="12">
        <v>0</v>
      </c>
      <c r="L45" s="12">
        <v>0</v>
      </c>
      <c r="M45" s="12">
        <v>0</v>
      </c>
      <c r="N45" s="12">
        <v>0</v>
      </c>
      <c r="O45" s="12">
        <v>0</v>
      </c>
      <c r="P45" s="12">
        <v>1</v>
      </c>
      <c r="Q45" s="12">
        <v>0</v>
      </c>
      <c r="R45" s="12">
        <v>2</v>
      </c>
      <c r="S45" s="12">
        <v>0</v>
      </c>
      <c r="T45" s="12">
        <v>0</v>
      </c>
      <c r="U45" s="12">
        <v>0</v>
      </c>
      <c r="V45" s="12">
        <v>1</v>
      </c>
      <c r="W45" s="12">
        <v>0</v>
      </c>
      <c r="X45" s="12">
        <v>0</v>
      </c>
      <c r="Y45" s="12">
        <v>0</v>
      </c>
      <c r="Z45" s="12">
        <v>0</v>
      </c>
      <c r="AA45" s="12">
        <v>0</v>
      </c>
      <c r="AB45" s="352"/>
      <c r="AC45" s="352"/>
      <c r="AD45" s="352"/>
      <c r="AE45" s="352"/>
      <c r="AF45" s="352"/>
    </row>
    <row r="46" spans="1:32" ht="21" customHeight="1" x14ac:dyDescent="0.25">
      <c r="A46" s="31">
        <v>770</v>
      </c>
      <c r="B46" s="32" t="s">
        <v>971</v>
      </c>
      <c r="C46" s="35">
        <v>1</v>
      </c>
      <c r="D46" s="35">
        <v>1</v>
      </c>
      <c r="E46" s="35">
        <v>0</v>
      </c>
      <c r="F46" s="12">
        <v>0</v>
      </c>
      <c r="G46" s="12">
        <v>0</v>
      </c>
      <c r="H46" s="12">
        <v>0</v>
      </c>
      <c r="I46" s="12">
        <v>0</v>
      </c>
      <c r="J46" s="12">
        <v>0</v>
      </c>
      <c r="K46" s="12">
        <v>0</v>
      </c>
      <c r="L46" s="12">
        <v>0</v>
      </c>
      <c r="M46" s="12">
        <v>0</v>
      </c>
      <c r="N46" s="12">
        <v>0</v>
      </c>
      <c r="O46" s="12">
        <v>0</v>
      </c>
      <c r="P46" s="12">
        <v>1</v>
      </c>
      <c r="Q46" s="12">
        <v>0</v>
      </c>
      <c r="R46" s="12">
        <v>0</v>
      </c>
      <c r="S46" s="12">
        <v>0</v>
      </c>
      <c r="T46" s="12">
        <v>0</v>
      </c>
      <c r="U46" s="12">
        <v>0</v>
      </c>
      <c r="V46" s="12">
        <v>0</v>
      </c>
      <c r="W46" s="12">
        <v>0</v>
      </c>
      <c r="X46" s="12">
        <v>0</v>
      </c>
      <c r="Y46" s="12">
        <v>0</v>
      </c>
      <c r="Z46" s="12">
        <v>0</v>
      </c>
      <c r="AA46" s="12">
        <v>0</v>
      </c>
      <c r="AB46" s="352"/>
      <c r="AC46" s="352"/>
      <c r="AD46" s="352"/>
      <c r="AE46" s="352"/>
      <c r="AF46" s="352"/>
    </row>
    <row r="47" spans="1:32" ht="21" customHeight="1" x14ac:dyDescent="0.25">
      <c r="A47" s="31">
        <v>13001</v>
      </c>
      <c r="B47" s="32" t="s">
        <v>973</v>
      </c>
      <c r="C47" s="35">
        <v>15</v>
      </c>
      <c r="D47" s="35">
        <v>12</v>
      </c>
      <c r="E47" s="35">
        <v>3</v>
      </c>
      <c r="F47" s="12">
        <v>1</v>
      </c>
      <c r="G47" s="12">
        <v>0</v>
      </c>
      <c r="H47" s="12">
        <v>5</v>
      </c>
      <c r="I47" s="12">
        <v>0</v>
      </c>
      <c r="J47" s="12">
        <v>0</v>
      </c>
      <c r="K47" s="12">
        <v>1</v>
      </c>
      <c r="L47" s="12">
        <v>3</v>
      </c>
      <c r="M47" s="12">
        <v>0</v>
      </c>
      <c r="N47" s="12">
        <v>0</v>
      </c>
      <c r="O47" s="12">
        <v>0</v>
      </c>
      <c r="P47" s="12">
        <v>0</v>
      </c>
      <c r="Q47" s="12">
        <v>0</v>
      </c>
      <c r="R47" s="12">
        <v>1</v>
      </c>
      <c r="S47" s="12">
        <v>2</v>
      </c>
      <c r="T47" s="12">
        <v>0</v>
      </c>
      <c r="U47" s="12">
        <v>0</v>
      </c>
      <c r="V47" s="12">
        <v>0</v>
      </c>
      <c r="W47" s="12">
        <v>0</v>
      </c>
      <c r="X47" s="12">
        <v>2</v>
      </c>
      <c r="Y47" s="12">
        <v>0</v>
      </c>
      <c r="Z47" s="12">
        <v>0</v>
      </c>
      <c r="AA47" s="12">
        <v>0</v>
      </c>
      <c r="AB47" s="352"/>
      <c r="AC47" s="352"/>
      <c r="AD47" s="352"/>
      <c r="AE47" s="352"/>
      <c r="AF47" s="352"/>
    </row>
    <row r="48" spans="1:32" s="25" customFormat="1" ht="21" customHeight="1" x14ac:dyDescent="0.25">
      <c r="A48" s="29"/>
      <c r="B48" s="93" t="s">
        <v>974</v>
      </c>
      <c r="C48" s="14">
        <v>3570</v>
      </c>
      <c r="D48" s="14">
        <v>3362</v>
      </c>
      <c r="E48" s="35">
        <v>208</v>
      </c>
      <c r="F48" s="35">
        <v>439</v>
      </c>
      <c r="G48" s="35">
        <v>46</v>
      </c>
      <c r="H48" s="14">
        <v>1913</v>
      </c>
      <c r="I48" s="35">
        <v>97</v>
      </c>
      <c r="J48" s="35">
        <v>120</v>
      </c>
      <c r="K48" s="35">
        <v>13</v>
      </c>
      <c r="L48" s="35">
        <v>192</v>
      </c>
      <c r="M48" s="35">
        <v>12</v>
      </c>
      <c r="N48" s="35">
        <v>49</v>
      </c>
      <c r="O48" s="35">
        <v>4</v>
      </c>
      <c r="P48" s="35">
        <v>261</v>
      </c>
      <c r="Q48" s="35">
        <v>12</v>
      </c>
      <c r="R48" s="35">
        <v>175</v>
      </c>
      <c r="S48" s="35">
        <v>12</v>
      </c>
      <c r="T48" s="35">
        <v>64</v>
      </c>
      <c r="U48" s="35">
        <v>2</v>
      </c>
      <c r="V48" s="35">
        <v>111</v>
      </c>
      <c r="W48" s="35">
        <v>5</v>
      </c>
      <c r="X48" s="35">
        <v>23</v>
      </c>
      <c r="Y48" s="35">
        <v>4</v>
      </c>
      <c r="Z48" s="35">
        <v>15</v>
      </c>
      <c r="AA48" s="35">
        <v>1</v>
      </c>
    </row>
    <row r="49" spans="1:32" ht="21" customHeight="1" x14ac:dyDescent="0.25">
      <c r="A49" s="31">
        <v>802</v>
      </c>
      <c r="B49" s="32" t="s">
        <v>976</v>
      </c>
      <c r="C49" s="14">
        <v>1588</v>
      </c>
      <c r="D49" s="14">
        <v>1509</v>
      </c>
      <c r="E49" s="35">
        <v>79</v>
      </c>
      <c r="F49" s="12">
        <v>173</v>
      </c>
      <c r="G49" s="12">
        <v>20</v>
      </c>
      <c r="H49" s="12">
        <v>963</v>
      </c>
      <c r="I49" s="12">
        <v>41</v>
      </c>
      <c r="J49" s="12">
        <v>49</v>
      </c>
      <c r="K49" s="12">
        <v>6</v>
      </c>
      <c r="L49" s="12">
        <v>80</v>
      </c>
      <c r="M49" s="12">
        <v>8</v>
      </c>
      <c r="N49" s="12">
        <v>12</v>
      </c>
      <c r="O49" s="12">
        <v>0</v>
      </c>
      <c r="P49" s="12">
        <v>97</v>
      </c>
      <c r="Q49" s="12">
        <v>1</v>
      </c>
      <c r="R49" s="12">
        <v>56</v>
      </c>
      <c r="S49" s="12">
        <v>2</v>
      </c>
      <c r="T49" s="12">
        <v>27</v>
      </c>
      <c r="U49" s="12">
        <v>1</v>
      </c>
      <c r="V49" s="12">
        <v>45</v>
      </c>
      <c r="W49" s="12">
        <v>0</v>
      </c>
      <c r="X49" s="12">
        <v>5</v>
      </c>
      <c r="Y49" s="12">
        <v>0</v>
      </c>
      <c r="Z49" s="12">
        <v>2</v>
      </c>
      <c r="AA49" s="12">
        <v>0</v>
      </c>
      <c r="AB49" s="352"/>
      <c r="AC49" s="352"/>
      <c r="AD49" s="352"/>
      <c r="AE49" s="352"/>
      <c r="AF49" s="352"/>
    </row>
    <row r="50" spans="1:32" ht="21" customHeight="1" x14ac:dyDescent="0.25">
      <c r="A50" s="31">
        <v>803</v>
      </c>
      <c r="B50" s="32" t="s">
        <v>977</v>
      </c>
      <c r="C50" s="14">
        <v>1029</v>
      </c>
      <c r="D50" s="35">
        <v>951</v>
      </c>
      <c r="E50" s="35">
        <v>78</v>
      </c>
      <c r="F50" s="12">
        <v>123</v>
      </c>
      <c r="G50" s="12">
        <v>19</v>
      </c>
      <c r="H50" s="12">
        <v>554</v>
      </c>
      <c r="I50" s="12">
        <v>37</v>
      </c>
      <c r="J50" s="12">
        <v>32</v>
      </c>
      <c r="K50" s="12">
        <v>4</v>
      </c>
      <c r="L50" s="12">
        <v>44</v>
      </c>
      <c r="M50" s="12">
        <v>2</v>
      </c>
      <c r="N50" s="12">
        <v>12</v>
      </c>
      <c r="O50" s="12">
        <v>0</v>
      </c>
      <c r="P50" s="12">
        <v>81</v>
      </c>
      <c r="Q50" s="12">
        <v>9</v>
      </c>
      <c r="R50" s="12">
        <v>53</v>
      </c>
      <c r="S50" s="12">
        <v>5</v>
      </c>
      <c r="T50" s="12">
        <v>13</v>
      </c>
      <c r="U50" s="12">
        <v>1</v>
      </c>
      <c r="V50" s="12">
        <v>31</v>
      </c>
      <c r="W50" s="12">
        <v>1</v>
      </c>
      <c r="X50" s="12">
        <v>3</v>
      </c>
      <c r="Y50" s="12">
        <v>0</v>
      </c>
      <c r="Z50" s="12">
        <v>5</v>
      </c>
      <c r="AA50" s="12">
        <v>0</v>
      </c>
      <c r="AB50" s="352"/>
      <c r="AC50" s="352"/>
      <c r="AD50" s="352"/>
      <c r="AE50" s="352"/>
      <c r="AF50" s="352"/>
    </row>
    <row r="51" spans="1:32" ht="21" customHeight="1" x14ac:dyDescent="0.25">
      <c r="A51" s="31">
        <v>804</v>
      </c>
      <c r="B51" s="32" t="s">
        <v>978</v>
      </c>
      <c r="C51" s="35">
        <v>92</v>
      </c>
      <c r="D51" s="35">
        <v>91</v>
      </c>
      <c r="E51" s="35">
        <v>1</v>
      </c>
      <c r="F51" s="12">
        <v>43</v>
      </c>
      <c r="G51" s="12">
        <v>0</v>
      </c>
      <c r="H51" s="12">
        <v>31</v>
      </c>
      <c r="I51" s="12">
        <v>0</v>
      </c>
      <c r="J51" s="12">
        <v>5</v>
      </c>
      <c r="K51" s="12">
        <v>0</v>
      </c>
      <c r="L51" s="12">
        <v>2</v>
      </c>
      <c r="M51" s="12">
        <v>0</v>
      </c>
      <c r="N51" s="12">
        <v>0</v>
      </c>
      <c r="O51" s="12">
        <v>0</v>
      </c>
      <c r="P51" s="12">
        <v>2</v>
      </c>
      <c r="Q51" s="12">
        <v>0</v>
      </c>
      <c r="R51" s="12">
        <v>4</v>
      </c>
      <c r="S51" s="12">
        <v>0</v>
      </c>
      <c r="T51" s="12">
        <v>0</v>
      </c>
      <c r="U51" s="12">
        <v>0</v>
      </c>
      <c r="V51" s="12">
        <v>4</v>
      </c>
      <c r="W51" s="12">
        <v>1</v>
      </c>
      <c r="X51" s="12">
        <v>0</v>
      </c>
      <c r="Y51" s="12">
        <v>0</v>
      </c>
      <c r="Z51" s="12">
        <v>0</v>
      </c>
      <c r="AA51" s="12">
        <v>0</v>
      </c>
      <c r="AB51" s="352"/>
      <c r="AC51" s="352"/>
      <c r="AD51" s="352"/>
      <c r="AE51" s="352"/>
      <c r="AF51" s="352"/>
    </row>
    <row r="52" spans="1:32" ht="21" customHeight="1" x14ac:dyDescent="0.25">
      <c r="A52" s="31">
        <v>806</v>
      </c>
      <c r="B52" s="32" t="s">
        <v>979</v>
      </c>
      <c r="C52" s="35">
        <v>3</v>
      </c>
      <c r="D52" s="35">
        <v>3</v>
      </c>
      <c r="E52" s="35">
        <v>0</v>
      </c>
      <c r="F52" s="12">
        <v>0</v>
      </c>
      <c r="G52" s="12">
        <v>0</v>
      </c>
      <c r="H52" s="12">
        <v>0</v>
      </c>
      <c r="I52" s="12">
        <v>0</v>
      </c>
      <c r="J52" s="12">
        <v>0</v>
      </c>
      <c r="K52" s="12">
        <v>0</v>
      </c>
      <c r="L52" s="12">
        <v>0</v>
      </c>
      <c r="M52" s="12">
        <v>0</v>
      </c>
      <c r="N52" s="12">
        <v>0</v>
      </c>
      <c r="O52" s="12">
        <v>0</v>
      </c>
      <c r="P52" s="12">
        <v>0</v>
      </c>
      <c r="Q52" s="12">
        <v>0</v>
      </c>
      <c r="R52" s="12">
        <v>3</v>
      </c>
      <c r="S52" s="12">
        <v>0</v>
      </c>
      <c r="T52" s="12">
        <v>0</v>
      </c>
      <c r="U52" s="12">
        <v>0</v>
      </c>
      <c r="V52" s="12">
        <v>0</v>
      </c>
      <c r="W52" s="12">
        <v>0</v>
      </c>
      <c r="X52" s="12">
        <v>0</v>
      </c>
      <c r="Y52" s="12">
        <v>0</v>
      </c>
      <c r="Z52" s="12">
        <v>0</v>
      </c>
      <c r="AA52" s="12">
        <v>0</v>
      </c>
      <c r="AB52" s="352"/>
      <c r="AC52" s="352"/>
      <c r="AD52" s="352"/>
      <c r="AE52" s="352"/>
      <c r="AF52" s="352"/>
    </row>
    <row r="53" spans="1:32" ht="21" customHeight="1" x14ac:dyDescent="0.25">
      <c r="A53" s="31">
        <v>808</v>
      </c>
      <c r="B53" s="32" t="s">
        <v>981</v>
      </c>
      <c r="C53" s="35">
        <v>47</v>
      </c>
      <c r="D53" s="35">
        <v>46</v>
      </c>
      <c r="E53" s="35">
        <v>1</v>
      </c>
      <c r="F53" s="12">
        <v>10</v>
      </c>
      <c r="G53" s="12">
        <v>0</v>
      </c>
      <c r="H53" s="12">
        <v>10</v>
      </c>
      <c r="I53" s="12">
        <v>0</v>
      </c>
      <c r="J53" s="12">
        <v>5</v>
      </c>
      <c r="K53" s="12">
        <v>0</v>
      </c>
      <c r="L53" s="12">
        <v>3</v>
      </c>
      <c r="M53" s="12">
        <v>0</v>
      </c>
      <c r="N53" s="12">
        <v>0</v>
      </c>
      <c r="O53" s="12">
        <v>0</v>
      </c>
      <c r="P53" s="12">
        <v>4</v>
      </c>
      <c r="Q53" s="12">
        <v>0</v>
      </c>
      <c r="R53" s="12">
        <v>7</v>
      </c>
      <c r="S53" s="12">
        <v>1</v>
      </c>
      <c r="T53" s="12">
        <v>3</v>
      </c>
      <c r="U53" s="12">
        <v>0</v>
      </c>
      <c r="V53" s="12">
        <v>2</v>
      </c>
      <c r="W53" s="12">
        <v>0</v>
      </c>
      <c r="X53" s="12">
        <v>0</v>
      </c>
      <c r="Y53" s="12">
        <v>0</v>
      </c>
      <c r="Z53" s="12">
        <v>2</v>
      </c>
      <c r="AA53" s="12">
        <v>0</v>
      </c>
      <c r="AB53" s="352"/>
      <c r="AC53" s="352"/>
      <c r="AD53" s="352"/>
      <c r="AE53" s="352"/>
      <c r="AF53" s="352"/>
    </row>
    <row r="54" spans="1:32" ht="21" customHeight="1" x14ac:dyDescent="0.25">
      <c r="A54" s="31">
        <v>809</v>
      </c>
      <c r="B54" s="32" t="s">
        <v>982</v>
      </c>
      <c r="C54" s="35">
        <v>213</v>
      </c>
      <c r="D54" s="35">
        <v>205</v>
      </c>
      <c r="E54" s="35">
        <v>8</v>
      </c>
      <c r="F54" s="12">
        <v>21</v>
      </c>
      <c r="G54" s="12">
        <v>1</v>
      </c>
      <c r="H54" s="12">
        <v>82</v>
      </c>
      <c r="I54" s="12">
        <v>4</v>
      </c>
      <c r="J54" s="12">
        <v>10</v>
      </c>
      <c r="K54" s="12">
        <v>0</v>
      </c>
      <c r="L54" s="12">
        <v>26</v>
      </c>
      <c r="M54" s="12">
        <v>1</v>
      </c>
      <c r="N54" s="12">
        <v>10</v>
      </c>
      <c r="O54" s="12">
        <v>0</v>
      </c>
      <c r="P54" s="12">
        <v>11</v>
      </c>
      <c r="Q54" s="12">
        <v>0</v>
      </c>
      <c r="R54" s="12">
        <v>23</v>
      </c>
      <c r="S54" s="12">
        <v>2</v>
      </c>
      <c r="T54" s="12">
        <v>5</v>
      </c>
      <c r="U54" s="12">
        <v>0</v>
      </c>
      <c r="V54" s="12">
        <v>15</v>
      </c>
      <c r="W54" s="12">
        <v>0</v>
      </c>
      <c r="X54" s="12">
        <v>2</v>
      </c>
      <c r="Y54" s="12">
        <v>0</v>
      </c>
      <c r="Z54" s="12">
        <v>0</v>
      </c>
      <c r="AA54" s="12">
        <v>0</v>
      </c>
      <c r="AB54" s="352"/>
      <c r="AC54" s="352"/>
      <c r="AD54" s="352"/>
      <c r="AE54" s="352"/>
      <c r="AF54" s="352"/>
    </row>
    <row r="55" spans="1:32" ht="21" customHeight="1" x14ac:dyDescent="0.25">
      <c r="A55" s="31">
        <v>810</v>
      </c>
      <c r="B55" s="32" t="s">
        <v>983</v>
      </c>
      <c r="C55" s="35">
        <v>79</v>
      </c>
      <c r="D55" s="35">
        <v>74</v>
      </c>
      <c r="E55" s="35">
        <v>5</v>
      </c>
      <c r="F55" s="12">
        <v>13</v>
      </c>
      <c r="G55" s="12">
        <v>2</v>
      </c>
      <c r="H55" s="12">
        <v>13</v>
      </c>
      <c r="I55" s="12">
        <v>0</v>
      </c>
      <c r="J55" s="12">
        <v>5</v>
      </c>
      <c r="K55" s="12">
        <v>2</v>
      </c>
      <c r="L55" s="12">
        <v>5</v>
      </c>
      <c r="M55" s="12">
        <v>0</v>
      </c>
      <c r="N55" s="12">
        <v>6</v>
      </c>
      <c r="O55" s="12">
        <v>0</v>
      </c>
      <c r="P55" s="12">
        <v>9</v>
      </c>
      <c r="Q55" s="12">
        <v>0</v>
      </c>
      <c r="R55" s="12">
        <v>7</v>
      </c>
      <c r="S55" s="12">
        <v>0</v>
      </c>
      <c r="T55" s="12">
        <v>2</v>
      </c>
      <c r="U55" s="12">
        <v>0</v>
      </c>
      <c r="V55" s="12">
        <v>6</v>
      </c>
      <c r="W55" s="12">
        <v>0</v>
      </c>
      <c r="X55" s="12">
        <v>4</v>
      </c>
      <c r="Y55" s="12">
        <v>0</v>
      </c>
      <c r="Z55" s="12">
        <v>4</v>
      </c>
      <c r="AA55" s="12">
        <v>1</v>
      </c>
      <c r="AB55" s="352"/>
      <c r="AC55" s="352"/>
      <c r="AD55" s="352"/>
      <c r="AE55" s="352"/>
      <c r="AF55" s="352"/>
    </row>
    <row r="56" spans="1:32" ht="21" customHeight="1" x14ac:dyDescent="0.25">
      <c r="A56" s="31">
        <v>812</v>
      </c>
      <c r="B56" s="32" t="s">
        <v>985</v>
      </c>
      <c r="C56" s="35">
        <v>324</v>
      </c>
      <c r="D56" s="35">
        <v>315</v>
      </c>
      <c r="E56" s="35">
        <v>9</v>
      </c>
      <c r="F56" s="12">
        <v>35</v>
      </c>
      <c r="G56" s="12">
        <v>2</v>
      </c>
      <c r="H56" s="12">
        <v>201</v>
      </c>
      <c r="I56" s="12">
        <v>4</v>
      </c>
      <c r="J56" s="12">
        <v>5</v>
      </c>
      <c r="K56" s="12">
        <v>0</v>
      </c>
      <c r="L56" s="12">
        <v>18</v>
      </c>
      <c r="M56" s="12">
        <v>0</v>
      </c>
      <c r="N56" s="12">
        <v>4</v>
      </c>
      <c r="O56" s="12">
        <v>2</v>
      </c>
      <c r="P56" s="12">
        <v>37</v>
      </c>
      <c r="Q56" s="12">
        <v>0</v>
      </c>
      <c r="R56" s="12">
        <v>7</v>
      </c>
      <c r="S56" s="12">
        <v>1</v>
      </c>
      <c r="T56" s="12">
        <v>5</v>
      </c>
      <c r="U56" s="12">
        <v>0</v>
      </c>
      <c r="V56" s="12">
        <v>1</v>
      </c>
      <c r="W56" s="12">
        <v>0</v>
      </c>
      <c r="X56" s="12">
        <v>0</v>
      </c>
      <c r="Y56" s="12">
        <v>0</v>
      </c>
      <c r="Z56" s="12">
        <v>2</v>
      </c>
      <c r="AA56" s="12">
        <v>0</v>
      </c>
      <c r="AB56" s="352"/>
      <c r="AC56" s="352"/>
      <c r="AD56" s="352"/>
      <c r="AE56" s="352"/>
      <c r="AF56" s="352"/>
    </row>
    <row r="57" spans="1:32" ht="21" customHeight="1" x14ac:dyDescent="0.25">
      <c r="A57" s="31">
        <v>816</v>
      </c>
      <c r="B57" s="32" t="s">
        <v>988</v>
      </c>
      <c r="C57" s="35">
        <v>1</v>
      </c>
      <c r="D57" s="35">
        <v>1</v>
      </c>
      <c r="E57" s="35">
        <v>0</v>
      </c>
      <c r="F57" s="12">
        <v>0</v>
      </c>
      <c r="G57" s="12">
        <v>0</v>
      </c>
      <c r="H57" s="12">
        <v>0</v>
      </c>
      <c r="I57" s="12">
        <v>0</v>
      </c>
      <c r="J57" s="12">
        <v>0</v>
      </c>
      <c r="K57" s="12">
        <v>0</v>
      </c>
      <c r="L57" s="12">
        <v>1</v>
      </c>
      <c r="M57" s="12">
        <v>0</v>
      </c>
      <c r="N57" s="12">
        <v>0</v>
      </c>
      <c r="O57" s="12">
        <v>0</v>
      </c>
      <c r="P57" s="12">
        <v>0</v>
      </c>
      <c r="Q57" s="12">
        <v>0</v>
      </c>
      <c r="R57" s="12">
        <v>0</v>
      </c>
      <c r="S57" s="12">
        <v>0</v>
      </c>
      <c r="T57" s="12">
        <v>0</v>
      </c>
      <c r="U57" s="12">
        <v>0</v>
      </c>
      <c r="V57" s="12">
        <v>0</v>
      </c>
      <c r="W57" s="12">
        <v>0</v>
      </c>
      <c r="X57" s="12">
        <v>0</v>
      </c>
      <c r="Y57" s="12">
        <v>0</v>
      </c>
      <c r="Z57" s="12">
        <v>0</v>
      </c>
      <c r="AA57" s="12">
        <v>0</v>
      </c>
      <c r="AB57" s="352"/>
      <c r="AC57" s="352"/>
      <c r="AD57" s="352"/>
      <c r="AE57" s="352"/>
      <c r="AF57" s="352"/>
    </row>
    <row r="58" spans="1:32" ht="21" customHeight="1" x14ac:dyDescent="0.25">
      <c r="A58" s="31">
        <v>821</v>
      </c>
      <c r="B58" s="32" t="s">
        <v>990</v>
      </c>
      <c r="C58" s="35">
        <v>1</v>
      </c>
      <c r="D58" s="35">
        <v>1</v>
      </c>
      <c r="E58" s="35">
        <v>0</v>
      </c>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1</v>
      </c>
      <c r="Y58" s="12">
        <v>0</v>
      </c>
      <c r="Z58" s="12">
        <v>0</v>
      </c>
      <c r="AA58" s="12">
        <v>0</v>
      </c>
      <c r="AB58" s="352"/>
      <c r="AC58" s="352"/>
      <c r="AD58" s="352"/>
      <c r="AE58" s="352"/>
      <c r="AF58" s="352"/>
    </row>
    <row r="59" spans="1:32" ht="21" customHeight="1" x14ac:dyDescent="0.25">
      <c r="A59" s="31">
        <v>827</v>
      </c>
      <c r="B59" s="32" t="s">
        <v>994</v>
      </c>
      <c r="C59" s="35">
        <v>42</v>
      </c>
      <c r="D59" s="35">
        <v>41</v>
      </c>
      <c r="E59" s="35">
        <v>1</v>
      </c>
      <c r="F59" s="12">
        <v>8</v>
      </c>
      <c r="G59" s="12">
        <v>0</v>
      </c>
      <c r="H59" s="12">
        <v>16</v>
      </c>
      <c r="I59" s="12">
        <v>1</v>
      </c>
      <c r="J59" s="12">
        <v>1</v>
      </c>
      <c r="K59" s="12">
        <v>0</v>
      </c>
      <c r="L59" s="12">
        <v>3</v>
      </c>
      <c r="M59" s="12">
        <v>0</v>
      </c>
      <c r="N59" s="12">
        <v>1</v>
      </c>
      <c r="O59" s="12">
        <v>0</v>
      </c>
      <c r="P59" s="12">
        <v>7</v>
      </c>
      <c r="Q59" s="12">
        <v>0</v>
      </c>
      <c r="R59" s="12">
        <v>0</v>
      </c>
      <c r="S59" s="12">
        <v>0</v>
      </c>
      <c r="T59" s="12">
        <v>4</v>
      </c>
      <c r="U59" s="12">
        <v>0</v>
      </c>
      <c r="V59" s="12">
        <v>1</v>
      </c>
      <c r="W59" s="12">
        <v>0</v>
      </c>
      <c r="X59" s="12">
        <v>0</v>
      </c>
      <c r="Y59" s="12">
        <v>0</v>
      </c>
      <c r="Z59" s="12">
        <v>0</v>
      </c>
      <c r="AA59" s="12">
        <v>0</v>
      </c>
      <c r="AB59" s="352"/>
      <c r="AC59" s="352"/>
      <c r="AD59" s="352"/>
      <c r="AE59" s="352"/>
      <c r="AF59" s="352"/>
    </row>
    <row r="60" spans="1:32" ht="21" customHeight="1" x14ac:dyDescent="0.25">
      <c r="A60" s="31">
        <v>828</v>
      </c>
      <c r="B60" s="32" t="s">
        <v>995</v>
      </c>
      <c r="C60" s="35">
        <v>11</v>
      </c>
      <c r="D60" s="35">
        <v>11</v>
      </c>
      <c r="E60" s="35">
        <v>0</v>
      </c>
      <c r="F60" s="12">
        <v>0</v>
      </c>
      <c r="G60" s="12">
        <v>0</v>
      </c>
      <c r="H60" s="12">
        <v>5</v>
      </c>
      <c r="I60" s="12">
        <v>0</v>
      </c>
      <c r="J60" s="12">
        <v>0</v>
      </c>
      <c r="K60" s="12">
        <v>0</v>
      </c>
      <c r="L60" s="12">
        <v>2</v>
      </c>
      <c r="M60" s="12">
        <v>0</v>
      </c>
      <c r="N60" s="12">
        <v>0</v>
      </c>
      <c r="O60" s="12">
        <v>0</v>
      </c>
      <c r="P60" s="12">
        <v>0</v>
      </c>
      <c r="Q60" s="12">
        <v>0</v>
      </c>
      <c r="R60" s="12">
        <v>3</v>
      </c>
      <c r="S60" s="12">
        <v>0</v>
      </c>
      <c r="T60" s="12">
        <v>0</v>
      </c>
      <c r="U60" s="12">
        <v>0</v>
      </c>
      <c r="V60" s="12">
        <v>1</v>
      </c>
      <c r="W60" s="12">
        <v>0</v>
      </c>
      <c r="X60" s="12">
        <v>0</v>
      </c>
      <c r="Y60" s="12">
        <v>0</v>
      </c>
      <c r="Z60" s="12">
        <v>0</v>
      </c>
      <c r="AA60" s="12">
        <v>0</v>
      </c>
      <c r="AB60" s="352"/>
      <c r="AC60" s="352"/>
      <c r="AD60" s="352"/>
      <c r="AE60" s="352"/>
      <c r="AF60" s="352"/>
    </row>
    <row r="61" spans="1:32" ht="21" customHeight="1" x14ac:dyDescent="0.25">
      <c r="A61" s="31">
        <v>829</v>
      </c>
      <c r="B61" s="32" t="s">
        <v>996</v>
      </c>
      <c r="C61" s="35">
        <v>2</v>
      </c>
      <c r="D61" s="35">
        <v>2</v>
      </c>
      <c r="E61" s="35">
        <v>0</v>
      </c>
      <c r="F61" s="12">
        <v>1</v>
      </c>
      <c r="G61" s="12">
        <v>0</v>
      </c>
      <c r="H61" s="12">
        <v>1</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c r="AB61" s="352"/>
      <c r="AC61" s="352"/>
      <c r="AD61" s="352"/>
      <c r="AE61" s="352"/>
      <c r="AF61" s="352"/>
    </row>
    <row r="62" spans="1:32" ht="21" customHeight="1" x14ac:dyDescent="0.25">
      <c r="A62" s="31">
        <v>831</v>
      </c>
      <c r="B62" s="32" t="s">
        <v>998</v>
      </c>
      <c r="C62" s="35">
        <v>37</v>
      </c>
      <c r="D62" s="35">
        <v>35</v>
      </c>
      <c r="E62" s="35">
        <v>2</v>
      </c>
      <c r="F62" s="12">
        <v>4</v>
      </c>
      <c r="G62" s="12">
        <v>0</v>
      </c>
      <c r="H62" s="12">
        <v>13</v>
      </c>
      <c r="I62" s="12">
        <v>0</v>
      </c>
      <c r="J62" s="12">
        <v>1</v>
      </c>
      <c r="K62" s="12">
        <v>0</v>
      </c>
      <c r="L62" s="12">
        <v>3</v>
      </c>
      <c r="M62" s="12">
        <v>0</v>
      </c>
      <c r="N62" s="12">
        <v>3</v>
      </c>
      <c r="O62" s="12">
        <v>0</v>
      </c>
      <c r="P62" s="12">
        <v>4</v>
      </c>
      <c r="Q62" s="12">
        <v>0</v>
      </c>
      <c r="R62" s="12">
        <v>6</v>
      </c>
      <c r="S62" s="12">
        <v>1</v>
      </c>
      <c r="T62" s="12">
        <v>0</v>
      </c>
      <c r="U62" s="12">
        <v>0</v>
      </c>
      <c r="V62" s="12">
        <v>0</v>
      </c>
      <c r="W62" s="12">
        <v>1</v>
      </c>
      <c r="X62" s="12">
        <v>1</v>
      </c>
      <c r="Y62" s="12">
        <v>0</v>
      </c>
      <c r="Z62" s="12">
        <v>0</v>
      </c>
      <c r="AA62" s="12">
        <v>0</v>
      </c>
      <c r="AB62" s="352"/>
      <c r="AC62" s="352"/>
      <c r="AD62" s="352"/>
      <c r="AE62" s="352"/>
      <c r="AF62" s="352"/>
    </row>
    <row r="63" spans="1:32" ht="21" customHeight="1" x14ac:dyDescent="0.25">
      <c r="A63" s="31">
        <v>832</v>
      </c>
      <c r="B63" s="32" t="s">
        <v>999</v>
      </c>
      <c r="C63" s="35">
        <v>11</v>
      </c>
      <c r="D63" s="35">
        <v>11</v>
      </c>
      <c r="E63" s="35">
        <v>0</v>
      </c>
      <c r="F63" s="12">
        <v>2</v>
      </c>
      <c r="G63" s="12">
        <v>0</v>
      </c>
      <c r="H63" s="12">
        <v>6</v>
      </c>
      <c r="I63" s="12">
        <v>0</v>
      </c>
      <c r="J63" s="12">
        <v>2</v>
      </c>
      <c r="K63" s="12">
        <v>0</v>
      </c>
      <c r="L63" s="12">
        <v>0</v>
      </c>
      <c r="M63" s="12">
        <v>0</v>
      </c>
      <c r="N63" s="12">
        <v>0</v>
      </c>
      <c r="O63" s="12">
        <v>0</v>
      </c>
      <c r="P63" s="12">
        <v>0</v>
      </c>
      <c r="Q63" s="12">
        <v>0</v>
      </c>
      <c r="R63" s="12">
        <v>0</v>
      </c>
      <c r="S63" s="12">
        <v>0</v>
      </c>
      <c r="T63" s="12">
        <v>1</v>
      </c>
      <c r="U63" s="12">
        <v>0</v>
      </c>
      <c r="V63" s="12">
        <v>0</v>
      </c>
      <c r="W63" s="12">
        <v>0</v>
      </c>
      <c r="X63" s="12">
        <v>0</v>
      </c>
      <c r="Y63" s="12">
        <v>0</v>
      </c>
      <c r="Z63" s="12">
        <v>0</v>
      </c>
      <c r="AA63" s="12">
        <v>0</v>
      </c>
      <c r="AB63" s="352"/>
      <c r="AC63" s="352"/>
      <c r="AD63" s="352"/>
      <c r="AE63" s="352"/>
      <c r="AF63" s="352"/>
    </row>
    <row r="64" spans="1:32" ht="21" customHeight="1" x14ac:dyDescent="0.25">
      <c r="A64" s="31">
        <v>833</v>
      </c>
      <c r="B64" s="32" t="s">
        <v>1000</v>
      </c>
      <c r="C64" s="35">
        <v>1</v>
      </c>
      <c r="D64" s="35">
        <v>1</v>
      </c>
      <c r="E64" s="35">
        <v>0</v>
      </c>
      <c r="F64" s="12">
        <v>0</v>
      </c>
      <c r="G64" s="12">
        <v>0</v>
      </c>
      <c r="H64" s="12">
        <v>1</v>
      </c>
      <c r="I64" s="12">
        <v>0</v>
      </c>
      <c r="J64" s="12">
        <v>0</v>
      </c>
      <c r="K64" s="12">
        <v>0</v>
      </c>
      <c r="L64" s="12">
        <v>0</v>
      </c>
      <c r="M64" s="12">
        <v>0</v>
      </c>
      <c r="N64" s="12">
        <v>0</v>
      </c>
      <c r="O64" s="12">
        <v>0</v>
      </c>
      <c r="P64" s="12">
        <v>0</v>
      </c>
      <c r="Q64" s="12">
        <v>0</v>
      </c>
      <c r="R64" s="12">
        <v>0</v>
      </c>
      <c r="S64" s="12">
        <v>0</v>
      </c>
      <c r="T64" s="12">
        <v>0</v>
      </c>
      <c r="U64" s="12">
        <v>0</v>
      </c>
      <c r="V64" s="12">
        <v>0</v>
      </c>
      <c r="W64" s="12">
        <v>0</v>
      </c>
      <c r="X64" s="12">
        <v>0</v>
      </c>
      <c r="Y64" s="12">
        <v>0</v>
      </c>
      <c r="Z64" s="12">
        <v>0</v>
      </c>
      <c r="AA64" s="12">
        <v>0</v>
      </c>
      <c r="AB64" s="352"/>
      <c r="AC64" s="352"/>
      <c r="AD64" s="352"/>
      <c r="AE64" s="352"/>
      <c r="AF64" s="352"/>
    </row>
    <row r="65" spans="1:32" ht="21" customHeight="1" x14ac:dyDescent="0.25">
      <c r="A65" s="31">
        <v>838</v>
      </c>
      <c r="B65" s="32" t="s">
        <v>1004</v>
      </c>
      <c r="C65" s="35">
        <v>2</v>
      </c>
      <c r="D65" s="35">
        <v>2</v>
      </c>
      <c r="E65" s="35">
        <v>0</v>
      </c>
      <c r="F65" s="12">
        <v>0</v>
      </c>
      <c r="G65" s="12">
        <v>0</v>
      </c>
      <c r="H65" s="12">
        <v>1</v>
      </c>
      <c r="I65" s="12">
        <v>0</v>
      </c>
      <c r="J65" s="12">
        <v>0</v>
      </c>
      <c r="K65" s="12">
        <v>0</v>
      </c>
      <c r="L65" s="12">
        <v>0</v>
      </c>
      <c r="M65" s="12">
        <v>0</v>
      </c>
      <c r="N65" s="12">
        <v>0</v>
      </c>
      <c r="O65" s="12">
        <v>0</v>
      </c>
      <c r="P65" s="12">
        <v>0</v>
      </c>
      <c r="Q65" s="12">
        <v>0</v>
      </c>
      <c r="R65" s="12">
        <v>0</v>
      </c>
      <c r="S65" s="12">
        <v>0</v>
      </c>
      <c r="T65" s="12">
        <v>0</v>
      </c>
      <c r="U65" s="12">
        <v>0</v>
      </c>
      <c r="V65" s="12">
        <v>1</v>
      </c>
      <c r="W65" s="12">
        <v>0</v>
      </c>
      <c r="X65" s="12">
        <v>0</v>
      </c>
      <c r="Y65" s="12">
        <v>0</v>
      </c>
      <c r="Z65" s="12">
        <v>0</v>
      </c>
      <c r="AA65" s="12">
        <v>0</v>
      </c>
      <c r="AB65" s="352"/>
      <c r="AC65" s="352"/>
      <c r="AD65" s="352"/>
      <c r="AE65" s="352"/>
      <c r="AF65" s="352"/>
    </row>
    <row r="66" spans="1:32" ht="21" customHeight="1" x14ac:dyDescent="0.25">
      <c r="A66" s="31">
        <v>839</v>
      </c>
      <c r="B66" s="32" t="s">
        <v>1005</v>
      </c>
      <c r="C66" s="35">
        <v>2</v>
      </c>
      <c r="D66" s="35">
        <v>2</v>
      </c>
      <c r="E66" s="35">
        <v>0</v>
      </c>
      <c r="F66" s="12">
        <v>0</v>
      </c>
      <c r="G66" s="12">
        <v>0</v>
      </c>
      <c r="H66" s="12">
        <v>0</v>
      </c>
      <c r="I66" s="12">
        <v>0</v>
      </c>
      <c r="J66" s="12">
        <v>0</v>
      </c>
      <c r="K66" s="12">
        <v>0</v>
      </c>
      <c r="L66" s="12">
        <v>0</v>
      </c>
      <c r="M66" s="12">
        <v>0</v>
      </c>
      <c r="N66" s="12">
        <v>0</v>
      </c>
      <c r="O66" s="12">
        <v>0</v>
      </c>
      <c r="P66" s="12">
        <v>0</v>
      </c>
      <c r="Q66" s="12">
        <v>0</v>
      </c>
      <c r="R66" s="12">
        <v>0</v>
      </c>
      <c r="S66" s="12">
        <v>0</v>
      </c>
      <c r="T66" s="12">
        <v>2</v>
      </c>
      <c r="U66" s="12">
        <v>0</v>
      </c>
      <c r="V66" s="12">
        <v>0</v>
      </c>
      <c r="W66" s="12">
        <v>0</v>
      </c>
      <c r="X66" s="12">
        <v>0</v>
      </c>
      <c r="Y66" s="12">
        <v>0</v>
      </c>
      <c r="Z66" s="12">
        <v>0</v>
      </c>
      <c r="AA66" s="12">
        <v>0</v>
      </c>
      <c r="AB66" s="352"/>
      <c r="AC66" s="352"/>
      <c r="AD66" s="352"/>
      <c r="AE66" s="352"/>
      <c r="AF66" s="352"/>
    </row>
    <row r="67" spans="1:32" ht="21" customHeight="1" x14ac:dyDescent="0.25">
      <c r="A67" s="31">
        <v>840</v>
      </c>
      <c r="B67" s="32" t="s">
        <v>1006</v>
      </c>
      <c r="C67" s="35">
        <v>10</v>
      </c>
      <c r="D67" s="35">
        <v>6</v>
      </c>
      <c r="E67" s="35">
        <v>4</v>
      </c>
      <c r="F67" s="12">
        <v>1</v>
      </c>
      <c r="G67" s="12">
        <v>0</v>
      </c>
      <c r="H67" s="12">
        <v>1</v>
      </c>
      <c r="I67" s="12">
        <v>2</v>
      </c>
      <c r="J67" s="12">
        <v>1</v>
      </c>
      <c r="K67" s="12">
        <v>0</v>
      </c>
      <c r="L67" s="12">
        <v>0</v>
      </c>
      <c r="M67" s="12">
        <v>0</v>
      </c>
      <c r="N67" s="12">
        <v>0</v>
      </c>
      <c r="O67" s="12">
        <v>0</v>
      </c>
      <c r="P67" s="12">
        <v>0</v>
      </c>
      <c r="Q67" s="12">
        <v>0</v>
      </c>
      <c r="R67" s="12">
        <v>0</v>
      </c>
      <c r="S67" s="12">
        <v>0</v>
      </c>
      <c r="T67" s="12">
        <v>0</v>
      </c>
      <c r="U67" s="12">
        <v>0</v>
      </c>
      <c r="V67" s="12">
        <v>1</v>
      </c>
      <c r="W67" s="12">
        <v>0</v>
      </c>
      <c r="X67" s="12">
        <v>2</v>
      </c>
      <c r="Y67" s="12">
        <v>2</v>
      </c>
      <c r="Z67" s="12">
        <v>0</v>
      </c>
      <c r="AA67" s="12">
        <v>0</v>
      </c>
      <c r="AB67" s="352"/>
      <c r="AC67" s="352"/>
      <c r="AD67" s="352"/>
      <c r="AE67" s="352"/>
      <c r="AF67" s="352"/>
    </row>
    <row r="68" spans="1:32" ht="21" customHeight="1" x14ac:dyDescent="0.25">
      <c r="A68" s="31">
        <v>841</v>
      </c>
      <c r="B68" s="32" t="s">
        <v>1007</v>
      </c>
      <c r="C68" s="35">
        <v>1</v>
      </c>
      <c r="D68" s="35">
        <v>1</v>
      </c>
      <c r="E68" s="35">
        <v>0</v>
      </c>
      <c r="F68" s="12">
        <v>0</v>
      </c>
      <c r="G68" s="12">
        <v>0</v>
      </c>
      <c r="H68" s="12">
        <v>1</v>
      </c>
      <c r="I68" s="12">
        <v>0</v>
      </c>
      <c r="J68" s="12">
        <v>0</v>
      </c>
      <c r="K68" s="12">
        <v>0</v>
      </c>
      <c r="L68" s="12">
        <v>0</v>
      </c>
      <c r="M68" s="12">
        <v>0</v>
      </c>
      <c r="N68" s="12">
        <v>0</v>
      </c>
      <c r="O68" s="12">
        <v>0</v>
      </c>
      <c r="P68" s="12">
        <v>0</v>
      </c>
      <c r="Q68" s="12">
        <v>0</v>
      </c>
      <c r="R68" s="12">
        <v>0</v>
      </c>
      <c r="S68" s="12">
        <v>0</v>
      </c>
      <c r="T68" s="12">
        <v>0</v>
      </c>
      <c r="U68" s="12">
        <v>0</v>
      </c>
      <c r="V68" s="12">
        <v>0</v>
      </c>
      <c r="W68" s="12">
        <v>0</v>
      </c>
      <c r="X68" s="12">
        <v>0</v>
      </c>
      <c r="Y68" s="12">
        <v>0</v>
      </c>
      <c r="Z68" s="12">
        <v>0</v>
      </c>
      <c r="AA68" s="12">
        <v>0</v>
      </c>
      <c r="AB68" s="352"/>
      <c r="AC68" s="352"/>
      <c r="AD68" s="352"/>
      <c r="AE68" s="352"/>
      <c r="AF68" s="352"/>
    </row>
    <row r="69" spans="1:32" ht="21" customHeight="1" x14ac:dyDescent="0.25">
      <c r="A69" s="31">
        <v>846</v>
      </c>
      <c r="B69" s="32" t="s">
        <v>1009</v>
      </c>
      <c r="C69" s="35">
        <v>5</v>
      </c>
      <c r="D69" s="35">
        <v>5</v>
      </c>
      <c r="E69" s="35">
        <v>0</v>
      </c>
      <c r="F69" s="12">
        <v>0</v>
      </c>
      <c r="G69" s="12">
        <v>0</v>
      </c>
      <c r="H69" s="12">
        <v>0</v>
      </c>
      <c r="I69" s="12">
        <v>0</v>
      </c>
      <c r="J69" s="12">
        <v>0</v>
      </c>
      <c r="K69" s="12">
        <v>0</v>
      </c>
      <c r="L69" s="12">
        <v>2</v>
      </c>
      <c r="M69" s="12">
        <v>0</v>
      </c>
      <c r="N69" s="12">
        <v>0</v>
      </c>
      <c r="O69" s="12">
        <v>0</v>
      </c>
      <c r="P69" s="12">
        <v>0</v>
      </c>
      <c r="Q69" s="12">
        <v>0</v>
      </c>
      <c r="R69" s="12">
        <v>0</v>
      </c>
      <c r="S69" s="12">
        <v>0</v>
      </c>
      <c r="T69" s="12">
        <v>1</v>
      </c>
      <c r="U69" s="12">
        <v>0</v>
      </c>
      <c r="V69" s="12">
        <v>0</v>
      </c>
      <c r="W69" s="12">
        <v>0</v>
      </c>
      <c r="X69" s="12">
        <v>2</v>
      </c>
      <c r="Y69" s="12">
        <v>0</v>
      </c>
      <c r="Z69" s="12">
        <v>0</v>
      </c>
      <c r="AA69" s="12">
        <v>0</v>
      </c>
      <c r="AB69" s="352"/>
      <c r="AC69" s="352"/>
      <c r="AD69" s="352"/>
      <c r="AE69" s="352"/>
      <c r="AF69" s="352"/>
    </row>
    <row r="70" spans="1:32" ht="21" customHeight="1" x14ac:dyDescent="0.25">
      <c r="A70" s="31">
        <v>847</v>
      </c>
      <c r="B70" s="32" t="s">
        <v>1010</v>
      </c>
      <c r="C70" s="35">
        <v>31</v>
      </c>
      <c r="D70" s="35">
        <v>18</v>
      </c>
      <c r="E70" s="35">
        <v>13</v>
      </c>
      <c r="F70" s="12">
        <v>2</v>
      </c>
      <c r="G70" s="12">
        <v>0</v>
      </c>
      <c r="H70" s="12">
        <v>8</v>
      </c>
      <c r="I70" s="12">
        <v>7</v>
      </c>
      <c r="J70" s="12">
        <v>2</v>
      </c>
      <c r="K70" s="12">
        <v>1</v>
      </c>
      <c r="L70" s="12">
        <v>0</v>
      </c>
      <c r="M70" s="12">
        <v>1</v>
      </c>
      <c r="N70" s="12">
        <v>0</v>
      </c>
      <c r="O70" s="12">
        <v>1</v>
      </c>
      <c r="P70" s="12">
        <v>2</v>
      </c>
      <c r="Q70" s="12">
        <v>1</v>
      </c>
      <c r="R70" s="12">
        <v>1</v>
      </c>
      <c r="S70" s="12">
        <v>0</v>
      </c>
      <c r="T70" s="12">
        <v>1</v>
      </c>
      <c r="U70" s="12">
        <v>0</v>
      </c>
      <c r="V70" s="12">
        <v>1</v>
      </c>
      <c r="W70" s="12">
        <v>2</v>
      </c>
      <c r="X70" s="12">
        <v>1</v>
      </c>
      <c r="Y70" s="12">
        <v>0</v>
      </c>
      <c r="Z70" s="12">
        <v>0</v>
      </c>
      <c r="AA70" s="12">
        <v>0</v>
      </c>
      <c r="AB70" s="352"/>
      <c r="AC70" s="352"/>
      <c r="AD70" s="352"/>
      <c r="AE70" s="352"/>
      <c r="AF70" s="352"/>
    </row>
    <row r="71" spans="1:32" ht="21" customHeight="1" x14ac:dyDescent="0.25">
      <c r="A71" s="31">
        <v>848</v>
      </c>
      <c r="B71" s="32" t="s">
        <v>1011</v>
      </c>
      <c r="C71" s="35">
        <v>14</v>
      </c>
      <c r="D71" s="35">
        <v>11</v>
      </c>
      <c r="E71" s="35">
        <v>3</v>
      </c>
      <c r="F71" s="12">
        <v>1</v>
      </c>
      <c r="G71" s="12">
        <v>1</v>
      </c>
      <c r="H71" s="12">
        <v>3</v>
      </c>
      <c r="I71" s="12">
        <v>1</v>
      </c>
      <c r="J71" s="12">
        <v>0</v>
      </c>
      <c r="K71" s="12">
        <v>0</v>
      </c>
      <c r="L71" s="12">
        <v>0</v>
      </c>
      <c r="M71" s="12">
        <v>0</v>
      </c>
      <c r="N71" s="12">
        <v>1</v>
      </c>
      <c r="O71" s="12">
        <v>1</v>
      </c>
      <c r="P71" s="12">
        <v>1</v>
      </c>
      <c r="Q71" s="12">
        <v>0</v>
      </c>
      <c r="R71" s="12">
        <v>4</v>
      </c>
      <c r="S71" s="12">
        <v>0</v>
      </c>
      <c r="T71" s="12">
        <v>0</v>
      </c>
      <c r="U71" s="12">
        <v>0</v>
      </c>
      <c r="V71" s="12">
        <v>1</v>
      </c>
      <c r="W71" s="12">
        <v>0</v>
      </c>
      <c r="X71" s="12">
        <v>0</v>
      </c>
      <c r="Y71" s="12">
        <v>0</v>
      </c>
      <c r="Z71" s="12">
        <v>0</v>
      </c>
      <c r="AA71" s="12">
        <v>0</v>
      </c>
      <c r="AB71" s="352"/>
      <c r="AC71" s="352"/>
      <c r="AD71" s="352"/>
      <c r="AE71" s="352"/>
      <c r="AF71" s="352"/>
    </row>
    <row r="72" spans="1:32" ht="21" customHeight="1" x14ac:dyDescent="0.25">
      <c r="A72" s="31">
        <v>851</v>
      </c>
      <c r="B72" s="32" t="s">
        <v>1013</v>
      </c>
      <c r="C72" s="35">
        <v>3</v>
      </c>
      <c r="D72" s="35">
        <v>3</v>
      </c>
      <c r="E72" s="35">
        <v>0</v>
      </c>
      <c r="F72" s="12">
        <v>0</v>
      </c>
      <c r="G72" s="12">
        <v>0</v>
      </c>
      <c r="H72" s="12">
        <v>2</v>
      </c>
      <c r="I72" s="12">
        <v>0</v>
      </c>
      <c r="J72" s="12">
        <v>0</v>
      </c>
      <c r="K72" s="12">
        <v>0</v>
      </c>
      <c r="L72" s="12">
        <v>0</v>
      </c>
      <c r="M72" s="12">
        <v>0</v>
      </c>
      <c r="N72" s="12">
        <v>0</v>
      </c>
      <c r="O72" s="12">
        <v>0</v>
      </c>
      <c r="P72" s="12">
        <v>0</v>
      </c>
      <c r="Q72" s="12">
        <v>0</v>
      </c>
      <c r="R72" s="12">
        <v>1</v>
      </c>
      <c r="S72" s="12">
        <v>0</v>
      </c>
      <c r="T72" s="12">
        <v>0</v>
      </c>
      <c r="U72" s="12">
        <v>0</v>
      </c>
      <c r="V72" s="12">
        <v>0</v>
      </c>
      <c r="W72" s="12">
        <v>0</v>
      </c>
      <c r="X72" s="12">
        <v>0</v>
      </c>
      <c r="Y72" s="12">
        <v>0</v>
      </c>
      <c r="Z72" s="12">
        <v>0</v>
      </c>
      <c r="AA72" s="12">
        <v>0</v>
      </c>
      <c r="AB72" s="352"/>
      <c r="AC72" s="352"/>
      <c r="AD72" s="352"/>
      <c r="AE72" s="352"/>
      <c r="AF72" s="352"/>
    </row>
    <row r="73" spans="1:32" ht="21" customHeight="1" x14ac:dyDescent="0.25">
      <c r="A73" s="31">
        <v>854</v>
      </c>
      <c r="B73" s="32" t="s">
        <v>1016</v>
      </c>
      <c r="C73" s="35">
        <v>12</v>
      </c>
      <c r="D73" s="35">
        <v>9</v>
      </c>
      <c r="E73" s="35">
        <v>3</v>
      </c>
      <c r="F73" s="12">
        <v>2</v>
      </c>
      <c r="G73" s="12">
        <v>1</v>
      </c>
      <c r="H73" s="12">
        <v>0</v>
      </c>
      <c r="I73" s="12">
        <v>0</v>
      </c>
      <c r="J73" s="12">
        <v>0</v>
      </c>
      <c r="K73" s="12">
        <v>0</v>
      </c>
      <c r="L73" s="12">
        <v>2</v>
      </c>
      <c r="M73" s="12">
        <v>0</v>
      </c>
      <c r="N73" s="12">
        <v>0</v>
      </c>
      <c r="O73" s="12">
        <v>0</v>
      </c>
      <c r="P73" s="12">
        <v>3</v>
      </c>
      <c r="Q73" s="12">
        <v>0</v>
      </c>
      <c r="R73" s="12">
        <v>0</v>
      </c>
      <c r="S73" s="12">
        <v>0</v>
      </c>
      <c r="T73" s="12">
        <v>0</v>
      </c>
      <c r="U73" s="12">
        <v>0</v>
      </c>
      <c r="V73" s="12">
        <v>0</v>
      </c>
      <c r="W73" s="12">
        <v>0</v>
      </c>
      <c r="X73" s="12">
        <v>2</v>
      </c>
      <c r="Y73" s="12">
        <v>2</v>
      </c>
      <c r="Z73" s="12">
        <v>0</v>
      </c>
      <c r="AA73" s="12">
        <v>0</v>
      </c>
      <c r="AB73" s="352"/>
      <c r="AC73" s="352"/>
      <c r="AD73" s="352"/>
      <c r="AE73" s="352"/>
      <c r="AF73" s="352"/>
    </row>
    <row r="74" spans="1:32" ht="21" customHeight="1" x14ac:dyDescent="0.25">
      <c r="A74" s="31">
        <v>855</v>
      </c>
      <c r="B74" s="32" t="s">
        <v>1017</v>
      </c>
      <c r="C74" s="35">
        <v>7</v>
      </c>
      <c r="D74" s="35">
        <v>6</v>
      </c>
      <c r="E74" s="35">
        <v>1</v>
      </c>
      <c r="F74" s="12">
        <v>0</v>
      </c>
      <c r="G74" s="12">
        <v>0</v>
      </c>
      <c r="H74" s="12">
        <v>1</v>
      </c>
      <c r="I74" s="12">
        <v>0</v>
      </c>
      <c r="J74" s="12">
        <v>2</v>
      </c>
      <c r="K74" s="12">
        <v>0</v>
      </c>
      <c r="L74" s="12">
        <v>0</v>
      </c>
      <c r="M74" s="12">
        <v>0</v>
      </c>
      <c r="N74" s="12">
        <v>0</v>
      </c>
      <c r="O74" s="12">
        <v>0</v>
      </c>
      <c r="P74" s="12">
        <v>2</v>
      </c>
      <c r="Q74" s="12">
        <v>1</v>
      </c>
      <c r="R74" s="12">
        <v>0</v>
      </c>
      <c r="S74" s="12">
        <v>0</v>
      </c>
      <c r="T74" s="12">
        <v>0</v>
      </c>
      <c r="U74" s="12">
        <v>0</v>
      </c>
      <c r="V74" s="12">
        <v>1</v>
      </c>
      <c r="W74" s="12">
        <v>0</v>
      </c>
      <c r="X74" s="12">
        <v>0</v>
      </c>
      <c r="Y74" s="12">
        <v>0</v>
      </c>
      <c r="Z74" s="12">
        <v>0</v>
      </c>
      <c r="AA74" s="12">
        <v>0</v>
      </c>
      <c r="AB74" s="352"/>
      <c r="AC74" s="352"/>
      <c r="AD74" s="352"/>
      <c r="AE74" s="352"/>
      <c r="AF74" s="352"/>
    </row>
    <row r="75" spans="1:32" ht="21" customHeight="1" x14ac:dyDescent="0.25">
      <c r="A75" s="31">
        <v>899</v>
      </c>
      <c r="B75" s="32" t="s">
        <v>1040</v>
      </c>
      <c r="C75" s="35">
        <v>2</v>
      </c>
      <c r="D75" s="35">
        <v>2</v>
      </c>
      <c r="E75" s="35">
        <v>0</v>
      </c>
      <c r="F75" s="12">
        <v>0</v>
      </c>
      <c r="G75" s="12">
        <v>0</v>
      </c>
      <c r="H75" s="12">
        <v>0</v>
      </c>
      <c r="I75" s="12">
        <v>0</v>
      </c>
      <c r="J75" s="12">
        <v>0</v>
      </c>
      <c r="K75" s="12">
        <v>0</v>
      </c>
      <c r="L75" s="12">
        <v>1</v>
      </c>
      <c r="M75" s="12">
        <v>0</v>
      </c>
      <c r="N75" s="12">
        <v>0</v>
      </c>
      <c r="O75" s="12">
        <v>0</v>
      </c>
      <c r="P75" s="12">
        <v>1</v>
      </c>
      <c r="Q75" s="12">
        <v>0</v>
      </c>
      <c r="R75" s="12">
        <v>0</v>
      </c>
      <c r="S75" s="12">
        <v>0</v>
      </c>
      <c r="T75" s="12">
        <v>0</v>
      </c>
      <c r="U75" s="12">
        <v>0</v>
      </c>
      <c r="V75" s="12">
        <v>0</v>
      </c>
      <c r="W75" s="12">
        <v>0</v>
      </c>
      <c r="X75" s="12">
        <v>0</v>
      </c>
      <c r="Y75" s="12">
        <v>0</v>
      </c>
      <c r="Z75" s="12">
        <v>0</v>
      </c>
      <c r="AA75" s="12">
        <v>0</v>
      </c>
      <c r="AB75" s="352"/>
      <c r="AC75" s="352"/>
      <c r="AD75" s="352"/>
      <c r="AE75" s="352"/>
      <c r="AF75" s="352"/>
    </row>
    <row r="76" spans="1:32" s="25" customFormat="1" ht="21" customHeight="1" x14ac:dyDescent="0.25">
      <c r="A76" s="29"/>
      <c r="B76" s="30" t="s">
        <v>1045</v>
      </c>
      <c r="C76" s="35">
        <v>3</v>
      </c>
      <c r="D76" s="35">
        <v>3</v>
      </c>
      <c r="E76" s="35">
        <v>0</v>
      </c>
      <c r="F76" s="35">
        <v>0</v>
      </c>
      <c r="G76" s="35">
        <v>0</v>
      </c>
      <c r="H76" s="35">
        <v>3</v>
      </c>
      <c r="I76" s="35">
        <v>0</v>
      </c>
      <c r="J76" s="35">
        <v>0</v>
      </c>
      <c r="K76" s="35">
        <v>0</v>
      </c>
      <c r="L76" s="35">
        <v>0</v>
      </c>
      <c r="M76" s="35">
        <v>0</v>
      </c>
      <c r="N76" s="35">
        <v>0</v>
      </c>
      <c r="O76" s="35">
        <v>0</v>
      </c>
      <c r="P76" s="35">
        <v>0</v>
      </c>
      <c r="Q76" s="35">
        <v>0</v>
      </c>
      <c r="R76" s="35">
        <v>0</v>
      </c>
      <c r="S76" s="35">
        <v>0</v>
      </c>
      <c r="T76" s="35">
        <v>0</v>
      </c>
      <c r="U76" s="35">
        <v>0</v>
      </c>
      <c r="V76" s="35">
        <v>0</v>
      </c>
      <c r="W76" s="35">
        <v>0</v>
      </c>
      <c r="X76" s="35">
        <v>0</v>
      </c>
      <c r="Y76" s="35">
        <v>0</v>
      </c>
      <c r="Z76" s="35">
        <v>0</v>
      </c>
      <c r="AA76" s="35">
        <v>0</v>
      </c>
    </row>
    <row r="77" spans="1:32" ht="21" customHeight="1" x14ac:dyDescent="0.25">
      <c r="A77" s="31">
        <v>901</v>
      </c>
      <c r="B77" s="32" t="s">
        <v>1046</v>
      </c>
      <c r="C77" s="35">
        <v>1</v>
      </c>
      <c r="D77" s="35">
        <v>1</v>
      </c>
      <c r="E77" s="35">
        <v>0</v>
      </c>
      <c r="F77" s="12">
        <v>0</v>
      </c>
      <c r="G77" s="12">
        <v>0</v>
      </c>
      <c r="H77" s="12">
        <v>1</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c r="AB77" s="352"/>
      <c r="AC77" s="352"/>
      <c r="AD77" s="352"/>
      <c r="AE77" s="352"/>
      <c r="AF77" s="352"/>
    </row>
    <row r="78" spans="1:32" ht="21" customHeight="1" x14ac:dyDescent="0.25">
      <c r="A78" s="31">
        <v>905</v>
      </c>
      <c r="B78" s="32" t="s">
        <v>1047</v>
      </c>
      <c r="C78" s="35">
        <v>2</v>
      </c>
      <c r="D78" s="35">
        <v>2</v>
      </c>
      <c r="E78" s="35">
        <v>0</v>
      </c>
      <c r="F78" s="12">
        <v>0</v>
      </c>
      <c r="G78" s="12">
        <v>0</v>
      </c>
      <c r="H78" s="12">
        <v>2</v>
      </c>
      <c r="I78" s="12">
        <v>0</v>
      </c>
      <c r="J78" s="12">
        <v>0</v>
      </c>
      <c r="K78" s="12">
        <v>0</v>
      </c>
      <c r="L78" s="12">
        <v>0</v>
      </c>
      <c r="M78" s="12">
        <v>0</v>
      </c>
      <c r="N78" s="12">
        <v>0</v>
      </c>
      <c r="O78" s="12">
        <v>0</v>
      </c>
      <c r="P78" s="12">
        <v>0</v>
      </c>
      <c r="Q78" s="12">
        <v>0</v>
      </c>
      <c r="R78" s="12">
        <v>0</v>
      </c>
      <c r="S78" s="12">
        <v>0</v>
      </c>
      <c r="T78" s="12">
        <v>0</v>
      </c>
      <c r="U78" s="12">
        <v>0</v>
      </c>
      <c r="V78" s="12">
        <v>0</v>
      </c>
      <c r="W78" s="12">
        <v>0</v>
      </c>
      <c r="X78" s="12">
        <v>0</v>
      </c>
      <c r="Y78" s="12">
        <v>0</v>
      </c>
      <c r="Z78" s="12">
        <v>0</v>
      </c>
      <c r="AA78" s="12">
        <v>0</v>
      </c>
      <c r="AB78" s="352"/>
      <c r="AC78" s="352"/>
      <c r="AD78" s="352"/>
      <c r="AE78" s="352"/>
      <c r="AF78" s="352"/>
    </row>
    <row r="79" spans="1:32" s="25" customFormat="1" ht="21" customHeight="1" x14ac:dyDescent="0.25">
      <c r="A79" s="29"/>
      <c r="B79" s="30" t="s">
        <v>1079</v>
      </c>
      <c r="C79" s="35">
        <v>1</v>
      </c>
      <c r="D79" s="35">
        <v>1</v>
      </c>
      <c r="E79" s="35">
        <v>0</v>
      </c>
      <c r="F79" s="35">
        <v>0</v>
      </c>
      <c r="G79" s="35">
        <v>0</v>
      </c>
      <c r="H79" s="35">
        <v>0</v>
      </c>
      <c r="I79" s="35">
        <v>0</v>
      </c>
      <c r="J79" s="35">
        <v>0</v>
      </c>
      <c r="K79" s="35">
        <v>0</v>
      </c>
      <c r="L79" s="35">
        <v>0</v>
      </c>
      <c r="M79" s="35">
        <v>0</v>
      </c>
      <c r="N79" s="35">
        <v>1</v>
      </c>
      <c r="O79" s="35">
        <v>0</v>
      </c>
      <c r="P79" s="35">
        <v>0</v>
      </c>
      <c r="Q79" s="35">
        <v>0</v>
      </c>
      <c r="R79" s="35">
        <v>0</v>
      </c>
      <c r="S79" s="35">
        <v>0</v>
      </c>
      <c r="T79" s="35">
        <v>0</v>
      </c>
      <c r="U79" s="35">
        <v>0</v>
      </c>
      <c r="V79" s="35">
        <v>0</v>
      </c>
      <c r="W79" s="35">
        <v>0</v>
      </c>
      <c r="X79" s="35">
        <v>0</v>
      </c>
      <c r="Y79" s="35">
        <v>0</v>
      </c>
      <c r="Z79" s="35">
        <v>0</v>
      </c>
      <c r="AA79" s="35">
        <v>0</v>
      </c>
    </row>
    <row r="80" spans="1:32" ht="21" customHeight="1" x14ac:dyDescent="0.25">
      <c r="A80" s="31">
        <v>5099</v>
      </c>
      <c r="B80" s="32" t="s">
        <v>1086</v>
      </c>
      <c r="C80" s="35">
        <v>1</v>
      </c>
      <c r="D80" s="35">
        <v>1</v>
      </c>
      <c r="E80" s="35">
        <v>0</v>
      </c>
      <c r="F80" s="12">
        <v>0</v>
      </c>
      <c r="G80" s="12">
        <v>0</v>
      </c>
      <c r="H80" s="12">
        <v>0</v>
      </c>
      <c r="I80" s="12">
        <v>0</v>
      </c>
      <c r="J80" s="12">
        <v>0</v>
      </c>
      <c r="K80" s="12">
        <v>0</v>
      </c>
      <c r="L80" s="12">
        <v>0</v>
      </c>
      <c r="M80" s="12">
        <v>0</v>
      </c>
      <c r="N80" s="12">
        <v>1</v>
      </c>
      <c r="O80" s="12">
        <v>0</v>
      </c>
      <c r="P80" s="12">
        <v>0</v>
      </c>
      <c r="Q80" s="12">
        <v>0</v>
      </c>
      <c r="R80" s="12">
        <v>0</v>
      </c>
      <c r="S80" s="12">
        <v>0</v>
      </c>
      <c r="T80" s="12">
        <v>0</v>
      </c>
      <c r="U80" s="12">
        <v>0</v>
      </c>
      <c r="V80" s="12">
        <v>0</v>
      </c>
      <c r="W80" s="12">
        <v>0</v>
      </c>
      <c r="X80" s="12">
        <v>0</v>
      </c>
      <c r="Y80" s="12">
        <v>0</v>
      </c>
      <c r="Z80" s="12">
        <v>0</v>
      </c>
      <c r="AA80" s="12">
        <v>0</v>
      </c>
      <c r="AB80" s="352"/>
      <c r="AC80" s="352"/>
      <c r="AD80" s="352"/>
      <c r="AE80" s="352"/>
      <c r="AF80" s="352"/>
    </row>
    <row r="81" spans="1:32" s="25" customFormat="1" ht="21" customHeight="1" x14ac:dyDescent="0.25">
      <c r="A81" s="29"/>
      <c r="B81" s="30" t="s">
        <v>1087</v>
      </c>
      <c r="C81" s="35">
        <v>328</v>
      </c>
      <c r="D81" s="35">
        <v>278</v>
      </c>
      <c r="E81" s="35">
        <v>50</v>
      </c>
      <c r="F81" s="35">
        <v>34</v>
      </c>
      <c r="G81" s="35">
        <v>9</v>
      </c>
      <c r="H81" s="35">
        <v>97</v>
      </c>
      <c r="I81" s="35">
        <v>16</v>
      </c>
      <c r="J81" s="35">
        <v>24</v>
      </c>
      <c r="K81" s="35">
        <v>1</v>
      </c>
      <c r="L81" s="35">
        <v>17</v>
      </c>
      <c r="M81" s="35">
        <v>5</v>
      </c>
      <c r="N81" s="35">
        <v>17</v>
      </c>
      <c r="O81" s="35">
        <v>2</v>
      </c>
      <c r="P81" s="35">
        <v>29</v>
      </c>
      <c r="Q81" s="35">
        <v>1</v>
      </c>
      <c r="R81" s="35">
        <v>24</v>
      </c>
      <c r="S81" s="35">
        <v>8</v>
      </c>
      <c r="T81" s="35">
        <v>12</v>
      </c>
      <c r="U81" s="35">
        <v>1</v>
      </c>
      <c r="V81" s="35">
        <v>11</v>
      </c>
      <c r="W81" s="35">
        <v>7</v>
      </c>
      <c r="X81" s="35">
        <v>11</v>
      </c>
      <c r="Y81" s="35">
        <v>0</v>
      </c>
      <c r="Z81" s="35">
        <v>2</v>
      </c>
      <c r="AA81" s="35">
        <v>0</v>
      </c>
    </row>
    <row r="82" spans="1:32" ht="21" customHeight="1" x14ac:dyDescent="0.25">
      <c r="A82" s="31">
        <v>7006</v>
      </c>
      <c r="B82" s="32" t="s">
        <v>1089</v>
      </c>
      <c r="C82" s="35">
        <v>2</v>
      </c>
      <c r="D82" s="35">
        <v>2</v>
      </c>
      <c r="E82" s="35">
        <v>0</v>
      </c>
      <c r="F82" s="12">
        <v>0</v>
      </c>
      <c r="G82" s="12">
        <v>0</v>
      </c>
      <c r="H82" s="12">
        <v>0</v>
      </c>
      <c r="I82" s="12">
        <v>0</v>
      </c>
      <c r="J82" s="12">
        <v>0</v>
      </c>
      <c r="K82" s="12">
        <v>0</v>
      </c>
      <c r="L82" s="12">
        <v>0</v>
      </c>
      <c r="M82" s="12">
        <v>0</v>
      </c>
      <c r="N82" s="12">
        <v>0</v>
      </c>
      <c r="O82" s="12">
        <v>0</v>
      </c>
      <c r="P82" s="12">
        <v>2</v>
      </c>
      <c r="Q82" s="12">
        <v>0</v>
      </c>
      <c r="R82" s="12">
        <v>0</v>
      </c>
      <c r="S82" s="12">
        <v>0</v>
      </c>
      <c r="T82" s="12">
        <v>0</v>
      </c>
      <c r="U82" s="12">
        <v>0</v>
      </c>
      <c r="V82" s="12">
        <v>0</v>
      </c>
      <c r="W82" s="12">
        <v>0</v>
      </c>
      <c r="X82" s="12">
        <v>0</v>
      </c>
      <c r="Y82" s="12">
        <v>0</v>
      </c>
      <c r="Z82" s="12">
        <v>0</v>
      </c>
      <c r="AA82" s="12">
        <v>0</v>
      </c>
      <c r="AB82" s="352"/>
      <c r="AC82" s="352"/>
      <c r="AD82" s="352"/>
      <c r="AE82" s="352"/>
      <c r="AF82" s="352"/>
    </row>
    <row r="83" spans="1:32" ht="21" customHeight="1" x14ac:dyDescent="0.25">
      <c r="A83" s="31">
        <v>7007</v>
      </c>
      <c r="B83" s="32" t="s">
        <v>1090</v>
      </c>
      <c r="C83" s="35">
        <v>119</v>
      </c>
      <c r="D83" s="35">
        <v>101</v>
      </c>
      <c r="E83" s="35">
        <v>18</v>
      </c>
      <c r="F83" s="12">
        <v>9</v>
      </c>
      <c r="G83" s="12">
        <v>0</v>
      </c>
      <c r="H83" s="12">
        <v>53</v>
      </c>
      <c r="I83" s="12">
        <v>10</v>
      </c>
      <c r="J83" s="12">
        <v>4</v>
      </c>
      <c r="K83" s="12">
        <v>0</v>
      </c>
      <c r="L83" s="12">
        <v>8</v>
      </c>
      <c r="M83" s="12">
        <v>3</v>
      </c>
      <c r="N83" s="12">
        <v>6</v>
      </c>
      <c r="O83" s="12">
        <v>0</v>
      </c>
      <c r="P83" s="12">
        <v>8</v>
      </c>
      <c r="Q83" s="12">
        <v>0</v>
      </c>
      <c r="R83" s="12">
        <v>5</v>
      </c>
      <c r="S83" s="12">
        <v>3</v>
      </c>
      <c r="T83" s="12">
        <v>2</v>
      </c>
      <c r="U83" s="12">
        <v>1</v>
      </c>
      <c r="V83" s="12">
        <v>1</v>
      </c>
      <c r="W83" s="12">
        <v>1</v>
      </c>
      <c r="X83" s="12">
        <v>5</v>
      </c>
      <c r="Y83" s="12">
        <v>0</v>
      </c>
      <c r="Z83" s="12">
        <v>0</v>
      </c>
      <c r="AA83" s="12">
        <v>0</v>
      </c>
      <c r="AB83" s="352"/>
      <c r="AC83" s="352"/>
      <c r="AD83" s="352"/>
      <c r="AE83" s="352"/>
      <c r="AF83" s="352"/>
    </row>
    <row r="84" spans="1:32" ht="21" customHeight="1" x14ac:dyDescent="0.25">
      <c r="A84" s="31">
        <v>7014</v>
      </c>
      <c r="B84" s="32" t="s">
        <v>1091</v>
      </c>
      <c r="C84" s="35">
        <v>1</v>
      </c>
      <c r="D84" s="35">
        <v>0</v>
      </c>
      <c r="E84" s="35">
        <v>1</v>
      </c>
      <c r="F84" s="12">
        <v>0</v>
      </c>
      <c r="G84" s="12">
        <v>0</v>
      </c>
      <c r="H84" s="12">
        <v>0</v>
      </c>
      <c r="I84" s="12">
        <v>0</v>
      </c>
      <c r="J84" s="12">
        <v>0</v>
      </c>
      <c r="K84" s="12">
        <v>0</v>
      </c>
      <c r="L84" s="12">
        <v>0</v>
      </c>
      <c r="M84" s="12">
        <v>0</v>
      </c>
      <c r="N84" s="12">
        <v>0</v>
      </c>
      <c r="O84" s="12">
        <v>0</v>
      </c>
      <c r="P84" s="12">
        <v>0</v>
      </c>
      <c r="Q84" s="12">
        <v>0</v>
      </c>
      <c r="R84" s="12">
        <v>0</v>
      </c>
      <c r="S84" s="12">
        <v>1</v>
      </c>
      <c r="T84" s="12">
        <v>0</v>
      </c>
      <c r="U84" s="12">
        <v>0</v>
      </c>
      <c r="V84" s="12">
        <v>0</v>
      </c>
      <c r="W84" s="12">
        <v>0</v>
      </c>
      <c r="X84" s="12">
        <v>0</v>
      </c>
      <c r="Y84" s="12">
        <v>0</v>
      </c>
      <c r="Z84" s="12">
        <v>0</v>
      </c>
      <c r="AA84" s="12">
        <v>0</v>
      </c>
      <c r="AB84" s="352"/>
      <c r="AC84" s="352"/>
      <c r="AD84" s="352"/>
      <c r="AE84" s="352"/>
      <c r="AF84" s="352"/>
    </row>
    <row r="85" spans="1:32" ht="21" customHeight="1" x14ac:dyDescent="0.25">
      <c r="A85" s="31">
        <v>7037</v>
      </c>
      <c r="B85" s="32" t="s">
        <v>1096</v>
      </c>
      <c r="C85" s="35">
        <v>197</v>
      </c>
      <c r="D85" s="35">
        <v>166</v>
      </c>
      <c r="E85" s="35">
        <v>31</v>
      </c>
      <c r="F85" s="12">
        <v>25</v>
      </c>
      <c r="G85" s="12">
        <v>9</v>
      </c>
      <c r="H85" s="12">
        <v>38</v>
      </c>
      <c r="I85" s="12">
        <v>6</v>
      </c>
      <c r="J85" s="12">
        <v>19</v>
      </c>
      <c r="K85" s="12">
        <v>1</v>
      </c>
      <c r="L85" s="12">
        <v>8</v>
      </c>
      <c r="M85" s="12">
        <v>2</v>
      </c>
      <c r="N85" s="12">
        <v>11</v>
      </c>
      <c r="O85" s="12">
        <v>2</v>
      </c>
      <c r="P85" s="12">
        <v>19</v>
      </c>
      <c r="Q85" s="12">
        <v>1</v>
      </c>
      <c r="R85" s="12">
        <v>19</v>
      </c>
      <c r="S85" s="12">
        <v>4</v>
      </c>
      <c r="T85" s="12">
        <v>10</v>
      </c>
      <c r="U85" s="12">
        <v>0</v>
      </c>
      <c r="V85" s="12">
        <v>9</v>
      </c>
      <c r="W85" s="12">
        <v>6</v>
      </c>
      <c r="X85" s="12">
        <v>6</v>
      </c>
      <c r="Y85" s="12">
        <v>0</v>
      </c>
      <c r="Z85" s="12">
        <v>2</v>
      </c>
      <c r="AA85" s="12">
        <v>0</v>
      </c>
      <c r="AB85" s="352"/>
      <c r="AC85" s="352"/>
      <c r="AD85" s="352"/>
      <c r="AE85" s="352"/>
      <c r="AF85" s="352"/>
    </row>
    <row r="86" spans="1:32" ht="21" customHeight="1" x14ac:dyDescent="0.25">
      <c r="A86" s="31">
        <v>7054</v>
      </c>
      <c r="B86" s="32" t="s">
        <v>1107</v>
      </c>
      <c r="C86" s="35">
        <v>5</v>
      </c>
      <c r="D86" s="35">
        <v>5</v>
      </c>
      <c r="E86" s="35">
        <v>0</v>
      </c>
      <c r="F86" s="12">
        <v>0</v>
      </c>
      <c r="G86" s="12">
        <v>0</v>
      </c>
      <c r="H86" s="12">
        <v>3</v>
      </c>
      <c r="I86" s="12">
        <v>0</v>
      </c>
      <c r="J86" s="12">
        <v>1</v>
      </c>
      <c r="K86" s="12">
        <v>0</v>
      </c>
      <c r="L86" s="12">
        <v>1</v>
      </c>
      <c r="M86" s="12">
        <v>0</v>
      </c>
      <c r="N86" s="12">
        <v>0</v>
      </c>
      <c r="O86" s="12">
        <v>0</v>
      </c>
      <c r="P86" s="12">
        <v>0</v>
      </c>
      <c r="Q86" s="12">
        <v>0</v>
      </c>
      <c r="R86" s="12">
        <v>0</v>
      </c>
      <c r="S86" s="12">
        <v>0</v>
      </c>
      <c r="T86" s="12">
        <v>0</v>
      </c>
      <c r="U86" s="12">
        <v>0</v>
      </c>
      <c r="V86" s="12">
        <v>0</v>
      </c>
      <c r="W86" s="12">
        <v>0</v>
      </c>
      <c r="X86" s="12">
        <v>0</v>
      </c>
      <c r="Y86" s="12">
        <v>0</v>
      </c>
      <c r="Z86" s="12">
        <v>0</v>
      </c>
      <c r="AA86" s="12">
        <v>0</v>
      </c>
      <c r="AB86" s="352"/>
      <c r="AC86" s="352"/>
      <c r="AD86" s="352"/>
      <c r="AE86" s="352"/>
      <c r="AF86" s="352"/>
    </row>
    <row r="87" spans="1:32" ht="21" customHeight="1" x14ac:dyDescent="0.25">
      <c r="A87" s="31">
        <v>7099</v>
      </c>
      <c r="B87" s="32" t="s">
        <v>1108</v>
      </c>
      <c r="C87" s="35">
        <v>4</v>
      </c>
      <c r="D87" s="35">
        <v>4</v>
      </c>
      <c r="E87" s="35">
        <v>0</v>
      </c>
      <c r="F87" s="12">
        <v>0</v>
      </c>
      <c r="G87" s="12">
        <v>0</v>
      </c>
      <c r="H87" s="12">
        <v>3</v>
      </c>
      <c r="I87" s="12">
        <v>0</v>
      </c>
      <c r="J87" s="12">
        <v>0</v>
      </c>
      <c r="K87" s="12">
        <v>0</v>
      </c>
      <c r="L87" s="12">
        <v>0</v>
      </c>
      <c r="M87" s="12">
        <v>0</v>
      </c>
      <c r="N87" s="12">
        <v>0</v>
      </c>
      <c r="O87" s="12">
        <v>0</v>
      </c>
      <c r="P87" s="12">
        <v>0</v>
      </c>
      <c r="Q87" s="12">
        <v>0</v>
      </c>
      <c r="R87" s="12">
        <v>0</v>
      </c>
      <c r="S87" s="12">
        <v>0</v>
      </c>
      <c r="T87" s="12">
        <v>0</v>
      </c>
      <c r="U87" s="12">
        <v>0</v>
      </c>
      <c r="V87" s="12">
        <v>1</v>
      </c>
      <c r="W87" s="12">
        <v>0</v>
      </c>
      <c r="X87" s="12">
        <v>0</v>
      </c>
      <c r="Y87" s="12">
        <v>0</v>
      </c>
      <c r="Z87" s="12">
        <v>0</v>
      </c>
      <c r="AA87" s="12">
        <v>0</v>
      </c>
      <c r="AB87" s="352"/>
      <c r="AC87" s="352"/>
      <c r="AD87" s="352"/>
      <c r="AE87" s="352"/>
      <c r="AF87" s="352"/>
    </row>
    <row r="88" spans="1:32" s="25" customFormat="1" ht="21" customHeight="1" x14ac:dyDescent="0.25">
      <c r="A88" s="29"/>
      <c r="B88" s="30" t="s">
        <v>1118</v>
      </c>
      <c r="C88" s="35">
        <v>255</v>
      </c>
      <c r="D88" s="35">
        <v>249</v>
      </c>
      <c r="E88" s="35">
        <v>6</v>
      </c>
      <c r="F88" s="35">
        <v>33</v>
      </c>
      <c r="G88" s="35">
        <v>1</v>
      </c>
      <c r="H88" s="35">
        <v>115</v>
      </c>
      <c r="I88" s="35">
        <v>3</v>
      </c>
      <c r="J88" s="35">
        <v>25</v>
      </c>
      <c r="K88" s="35">
        <v>0</v>
      </c>
      <c r="L88" s="35">
        <v>9</v>
      </c>
      <c r="M88" s="35">
        <v>0</v>
      </c>
      <c r="N88" s="35">
        <v>10</v>
      </c>
      <c r="O88" s="35">
        <v>0</v>
      </c>
      <c r="P88" s="35">
        <v>26</v>
      </c>
      <c r="Q88" s="35">
        <v>1</v>
      </c>
      <c r="R88" s="35">
        <v>12</v>
      </c>
      <c r="S88" s="35">
        <v>1</v>
      </c>
      <c r="T88" s="35">
        <v>12</v>
      </c>
      <c r="U88" s="35">
        <v>0</v>
      </c>
      <c r="V88" s="35">
        <v>4</v>
      </c>
      <c r="W88" s="35">
        <v>0</v>
      </c>
      <c r="X88" s="35">
        <v>3</v>
      </c>
      <c r="Y88" s="35">
        <v>0</v>
      </c>
      <c r="Z88" s="35">
        <v>0</v>
      </c>
      <c r="AA88" s="35">
        <v>0</v>
      </c>
    </row>
    <row r="89" spans="1:32" ht="21" customHeight="1" x14ac:dyDescent="0.25">
      <c r="A89" s="31">
        <v>10001</v>
      </c>
      <c r="B89" s="32" t="s">
        <v>1119</v>
      </c>
      <c r="C89" s="35">
        <v>75</v>
      </c>
      <c r="D89" s="35">
        <v>74</v>
      </c>
      <c r="E89" s="35">
        <v>1</v>
      </c>
      <c r="F89" s="12">
        <v>3</v>
      </c>
      <c r="G89" s="12">
        <v>0</v>
      </c>
      <c r="H89" s="12">
        <v>39</v>
      </c>
      <c r="I89" s="12">
        <v>0</v>
      </c>
      <c r="J89" s="12">
        <v>7</v>
      </c>
      <c r="K89" s="12">
        <v>0</v>
      </c>
      <c r="L89" s="12">
        <v>5</v>
      </c>
      <c r="M89" s="12">
        <v>0</v>
      </c>
      <c r="N89" s="12">
        <v>2</v>
      </c>
      <c r="O89" s="12">
        <v>0</v>
      </c>
      <c r="P89" s="12">
        <v>7</v>
      </c>
      <c r="Q89" s="12">
        <v>0</v>
      </c>
      <c r="R89" s="12">
        <v>1</v>
      </c>
      <c r="S89" s="12">
        <v>1</v>
      </c>
      <c r="T89" s="12">
        <v>4</v>
      </c>
      <c r="U89" s="12">
        <v>0</v>
      </c>
      <c r="V89" s="12">
        <v>4</v>
      </c>
      <c r="W89" s="12">
        <v>0</v>
      </c>
      <c r="X89" s="12">
        <v>2</v>
      </c>
      <c r="Y89" s="12">
        <v>0</v>
      </c>
      <c r="Z89" s="12">
        <v>0</v>
      </c>
      <c r="AA89" s="12">
        <v>0</v>
      </c>
      <c r="AB89" s="352"/>
      <c r="AC89" s="352"/>
      <c r="AD89" s="352"/>
      <c r="AE89" s="352"/>
      <c r="AF89" s="352"/>
    </row>
    <row r="90" spans="1:32" ht="21" customHeight="1" x14ac:dyDescent="0.25">
      <c r="A90" s="31">
        <v>10008</v>
      </c>
      <c r="B90" s="32" t="s">
        <v>1122</v>
      </c>
      <c r="C90" s="35">
        <v>105</v>
      </c>
      <c r="D90" s="35">
        <v>103</v>
      </c>
      <c r="E90" s="35">
        <v>2</v>
      </c>
      <c r="F90" s="12">
        <v>16</v>
      </c>
      <c r="G90" s="12">
        <v>1</v>
      </c>
      <c r="H90" s="12">
        <v>44</v>
      </c>
      <c r="I90" s="12">
        <v>1</v>
      </c>
      <c r="J90" s="12">
        <v>10</v>
      </c>
      <c r="K90" s="12">
        <v>0</v>
      </c>
      <c r="L90" s="12">
        <v>0</v>
      </c>
      <c r="M90" s="12">
        <v>0</v>
      </c>
      <c r="N90" s="12">
        <v>5</v>
      </c>
      <c r="O90" s="12">
        <v>0</v>
      </c>
      <c r="P90" s="12">
        <v>14</v>
      </c>
      <c r="Q90" s="12">
        <v>0</v>
      </c>
      <c r="R90" s="12">
        <v>8</v>
      </c>
      <c r="S90" s="12">
        <v>0</v>
      </c>
      <c r="T90" s="12">
        <v>6</v>
      </c>
      <c r="U90" s="12">
        <v>0</v>
      </c>
      <c r="V90" s="12">
        <v>0</v>
      </c>
      <c r="W90" s="12">
        <v>0</v>
      </c>
      <c r="X90" s="12">
        <v>0</v>
      </c>
      <c r="Y90" s="12">
        <v>0</v>
      </c>
      <c r="Z90" s="12">
        <v>0</v>
      </c>
      <c r="AA90" s="12">
        <v>0</v>
      </c>
      <c r="AB90" s="352"/>
      <c r="AC90" s="352"/>
      <c r="AD90" s="352"/>
      <c r="AE90" s="352"/>
      <c r="AF90" s="352"/>
    </row>
    <row r="91" spans="1:32" ht="21" customHeight="1" x14ac:dyDescent="0.25">
      <c r="A91" s="31">
        <v>10009</v>
      </c>
      <c r="B91" s="32" t="s">
        <v>1123</v>
      </c>
      <c r="C91" s="35">
        <v>32</v>
      </c>
      <c r="D91" s="35">
        <v>32</v>
      </c>
      <c r="E91" s="35">
        <v>0</v>
      </c>
      <c r="F91" s="12">
        <v>7</v>
      </c>
      <c r="G91" s="12">
        <v>0</v>
      </c>
      <c r="H91" s="12">
        <v>12</v>
      </c>
      <c r="I91" s="12">
        <v>0</v>
      </c>
      <c r="J91" s="12">
        <v>4</v>
      </c>
      <c r="K91" s="12">
        <v>0</v>
      </c>
      <c r="L91" s="12">
        <v>1</v>
      </c>
      <c r="M91" s="12">
        <v>0</v>
      </c>
      <c r="N91" s="12">
        <v>2</v>
      </c>
      <c r="O91" s="12">
        <v>0</v>
      </c>
      <c r="P91" s="12">
        <v>3</v>
      </c>
      <c r="Q91" s="12">
        <v>0</v>
      </c>
      <c r="R91" s="12">
        <v>2</v>
      </c>
      <c r="S91" s="12">
        <v>0</v>
      </c>
      <c r="T91" s="12">
        <v>0</v>
      </c>
      <c r="U91" s="12">
        <v>0</v>
      </c>
      <c r="V91" s="12">
        <v>0</v>
      </c>
      <c r="W91" s="12">
        <v>0</v>
      </c>
      <c r="X91" s="12">
        <v>1</v>
      </c>
      <c r="Y91" s="12">
        <v>0</v>
      </c>
      <c r="Z91" s="12">
        <v>0</v>
      </c>
      <c r="AA91" s="12">
        <v>0</v>
      </c>
      <c r="AB91" s="352"/>
      <c r="AC91" s="352"/>
      <c r="AD91" s="352"/>
      <c r="AE91" s="352"/>
      <c r="AF91" s="352"/>
    </row>
    <row r="92" spans="1:32" ht="21" customHeight="1" x14ac:dyDescent="0.25">
      <c r="A92" s="31">
        <v>10010</v>
      </c>
      <c r="B92" s="32" t="s">
        <v>1124</v>
      </c>
      <c r="C92" s="35">
        <v>2</v>
      </c>
      <c r="D92" s="35">
        <v>2</v>
      </c>
      <c r="E92" s="35">
        <v>0</v>
      </c>
      <c r="F92" s="12">
        <v>0</v>
      </c>
      <c r="G92" s="12">
        <v>0</v>
      </c>
      <c r="H92" s="12">
        <v>0</v>
      </c>
      <c r="I92" s="12">
        <v>0</v>
      </c>
      <c r="J92" s="12">
        <v>1</v>
      </c>
      <c r="K92" s="12">
        <v>0</v>
      </c>
      <c r="L92" s="12">
        <v>1</v>
      </c>
      <c r="M92" s="12">
        <v>0</v>
      </c>
      <c r="N92" s="12">
        <v>0</v>
      </c>
      <c r="O92" s="12">
        <v>0</v>
      </c>
      <c r="P92" s="12">
        <v>0</v>
      </c>
      <c r="Q92" s="12">
        <v>0</v>
      </c>
      <c r="R92" s="12">
        <v>0</v>
      </c>
      <c r="S92" s="12">
        <v>0</v>
      </c>
      <c r="T92" s="12">
        <v>0</v>
      </c>
      <c r="U92" s="12">
        <v>0</v>
      </c>
      <c r="V92" s="12">
        <v>0</v>
      </c>
      <c r="W92" s="12">
        <v>0</v>
      </c>
      <c r="X92" s="12">
        <v>0</v>
      </c>
      <c r="Y92" s="12">
        <v>0</v>
      </c>
      <c r="Z92" s="12">
        <v>0</v>
      </c>
      <c r="AA92" s="12">
        <v>0</v>
      </c>
      <c r="AB92" s="352"/>
      <c r="AC92" s="352"/>
      <c r="AD92" s="352"/>
      <c r="AE92" s="352"/>
      <c r="AF92" s="352"/>
    </row>
    <row r="93" spans="1:32" ht="21" customHeight="1" x14ac:dyDescent="0.25">
      <c r="A93" s="31">
        <v>10038</v>
      </c>
      <c r="B93" s="32" t="s">
        <v>1132</v>
      </c>
      <c r="C93" s="35">
        <v>3</v>
      </c>
      <c r="D93" s="35">
        <v>2</v>
      </c>
      <c r="E93" s="35">
        <v>1</v>
      </c>
      <c r="F93" s="12">
        <v>0</v>
      </c>
      <c r="G93" s="12">
        <v>0</v>
      </c>
      <c r="H93" s="12">
        <v>2</v>
      </c>
      <c r="I93" s="12">
        <v>1</v>
      </c>
      <c r="J93" s="12">
        <v>0</v>
      </c>
      <c r="K93" s="12">
        <v>0</v>
      </c>
      <c r="L93" s="12">
        <v>0</v>
      </c>
      <c r="M93" s="12">
        <v>0</v>
      </c>
      <c r="N93" s="12">
        <v>0</v>
      </c>
      <c r="O93" s="12">
        <v>0</v>
      </c>
      <c r="P93" s="12">
        <v>0</v>
      </c>
      <c r="Q93" s="12">
        <v>0</v>
      </c>
      <c r="R93" s="12">
        <v>0</v>
      </c>
      <c r="S93" s="12">
        <v>0</v>
      </c>
      <c r="T93" s="12">
        <v>0</v>
      </c>
      <c r="U93" s="12">
        <v>0</v>
      </c>
      <c r="V93" s="12">
        <v>0</v>
      </c>
      <c r="W93" s="12">
        <v>0</v>
      </c>
      <c r="X93" s="12">
        <v>0</v>
      </c>
      <c r="Y93" s="12">
        <v>0</v>
      </c>
      <c r="Z93" s="12">
        <v>0</v>
      </c>
      <c r="AA93" s="12">
        <v>0</v>
      </c>
      <c r="AB93" s="352"/>
      <c r="AC93" s="352"/>
      <c r="AD93" s="352"/>
      <c r="AE93" s="352"/>
      <c r="AF93" s="352"/>
    </row>
    <row r="94" spans="1:32" ht="21" customHeight="1" x14ac:dyDescent="0.25">
      <c r="A94" s="31">
        <v>10099</v>
      </c>
      <c r="B94" s="32" t="s">
        <v>1136</v>
      </c>
      <c r="C94" s="35">
        <v>38</v>
      </c>
      <c r="D94" s="35">
        <v>36</v>
      </c>
      <c r="E94" s="35">
        <v>2</v>
      </c>
      <c r="F94" s="12">
        <v>7</v>
      </c>
      <c r="G94" s="12">
        <v>0</v>
      </c>
      <c r="H94" s="12">
        <v>18</v>
      </c>
      <c r="I94" s="12">
        <v>1</v>
      </c>
      <c r="J94" s="12">
        <v>3</v>
      </c>
      <c r="K94" s="12">
        <v>0</v>
      </c>
      <c r="L94" s="12">
        <v>2</v>
      </c>
      <c r="M94" s="12">
        <v>0</v>
      </c>
      <c r="N94" s="12">
        <v>1</v>
      </c>
      <c r="O94" s="12">
        <v>0</v>
      </c>
      <c r="P94" s="12">
        <v>2</v>
      </c>
      <c r="Q94" s="12">
        <v>1</v>
      </c>
      <c r="R94" s="12">
        <v>1</v>
      </c>
      <c r="S94" s="12">
        <v>0</v>
      </c>
      <c r="T94" s="12">
        <v>2</v>
      </c>
      <c r="U94" s="12">
        <v>0</v>
      </c>
      <c r="V94" s="12">
        <v>0</v>
      </c>
      <c r="W94" s="12">
        <v>0</v>
      </c>
      <c r="X94" s="12">
        <v>0</v>
      </c>
      <c r="Y94" s="12">
        <v>0</v>
      </c>
      <c r="Z94" s="12">
        <v>0</v>
      </c>
      <c r="AA94" s="12">
        <v>0</v>
      </c>
      <c r="AB94" s="352"/>
      <c r="AC94" s="352"/>
      <c r="AD94" s="352"/>
      <c r="AE94" s="352"/>
      <c r="AF94" s="352"/>
    </row>
    <row r="95" spans="1:32" ht="21" customHeight="1" x14ac:dyDescent="0.25">
      <c r="A95" s="29"/>
      <c r="B95" s="30" t="s">
        <v>1149</v>
      </c>
      <c r="C95" s="35">
        <v>16</v>
      </c>
      <c r="D95" s="35">
        <v>15</v>
      </c>
      <c r="E95" s="35">
        <v>1</v>
      </c>
      <c r="F95" s="35">
        <v>3</v>
      </c>
      <c r="G95" s="35">
        <v>0</v>
      </c>
      <c r="H95" s="35">
        <v>2</v>
      </c>
      <c r="I95" s="35">
        <v>0</v>
      </c>
      <c r="J95" s="35">
        <v>1</v>
      </c>
      <c r="K95" s="35">
        <v>0</v>
      </c>
      <c r="L95" s="35">
        <v>1</v>
      </c>
      <c r="M95" s="35">
        <v>0</v>
      </c>
      <c r="N95" s="35">
        <v>0</v>
      </c>
      <c r="O95" s="35">
        <v>0</v>
      </c>
      <c r="P95" s="35">
        <v>1</v>
      </c>
      <c r="Q95" s="35">
        <v>0</v>
      </c>
      <c r="R95" s="35">
        <v>1</v>
      </c>
      <c r="S95" s="35">
        <v>1</v>
      </c>
      <c r="T95" s="35">
        <v>3</v>
      </c>
      <c r="U95" s="35">
        <v>0</v>
      </c>
      <c r="V95" s="35">
        <v>1</v>
      </c>
      <c r="W95" s="35">
        <v>0</v>
      </c>
      <c r="X95" s="35">
        <v>0</v>
      </c>
      <c r="Y95" s="35">
        <v>0</v>
      </c>
      <c r="Z95" s="35">
        <v>2</v>
      </c>
      <c r="AA95" s="35">
        <v>0</v>
      </c>
      <c r="AB95" s="352"/>
      <c r="AC95" s="352"/>
      <c r="AD95" s="352"/>
      <c r="AE95" s="352"/>
      <c r="AF95" s="352"/>
    </row>
    <row r="96" spans="1:32" s="25" customFormat="1" ht="21" customHeight="1" x14ac:dyDescent="0.25">
      <c r="A96" s="31">
        <v>12073</v>
      </c>
      <c r="B96" s="32" t="s">
        <v>1152</v>
      </c>
      <c r="C96" s="35">
        <v>1</v>
      </c>
      <c r="D96" s="35">
        <v>1</v>
      </c>
      <c r="E96" s="35">
        <v>0</v>
      </c>
      <c r="F96" s="12">
        <v>0</v>
      </c>
      <c r="G96" s="12">
        <v>0</v>
      </c>
      <c r="H96" s="12">
        <v>0</v>
      </c>
      <c r="I96" s="12">
        <v>0</v>
      </c>
      <c r="J96" s="12">
        <v>0</v>
      </c>
      <c r="K96" s="12">
        <v>0</v>
      </c>
      <c r="L96" s="12">
        <v>0</v>
      </c>
      <c r="M96" s="12">
        <v>0</v>
      </c>
      <c r="N96" s="12">
        <v>0</v>
      </c>
      <c r="O96" s="12">
        <v>0</v>
      </c>
      <c r="P96" s="12">
        <v>0</v>
      </c>
      <c r="Q96" s="12">
        <v>0</v>
      </c>
      <c r="R96" s="12">
        <v>0</v>
      </c>
      <c r="S96" s="12">
        <v>0</v>
      </c>
      <c r="T96" s="12">
        <v>1</v>
      </c>
      <c r="U96" s="12">
        <v>0</v>
      </c>
      <c r="V96" s="12">
        <v>0</v>
      </c>
      <c r="W96" s="12">
        <v>0</v>
      </c>
      <c r="X96" s="12">
        <v>0</v>
      </c>
      <c r="Y96" s="12">
        <v>0</v>
      </c>
      <c r="Z96" s="12">
        <v>0</v>
      </c>
      <c r="AA96" s="12">
        <v>0</v>
      </c>
    </row>
    <row r="97" spans="1:32" ht="21" customHeight="1" x14ac:dyDescent="0.25">
      <c r="A97" s="31">
        <v>12074</v>
      </c>
      <c r="B97" s="32" t="s">
        <v>1153</v>
      </c>
      <c r="C97" s="35">
        <v>2</v>
      </c>
      <c r="D97" s="35">
        <v>2</v>
      </c>
      <c r="E97" s="35">
        <v>0</v>
      </c>
      <c r="F97" s="12">
        <v>0</v>
      </c>
      <c r="G97" s="12">
        <v>0</v>
      </c>
      <c r="H97" s="12">
        <v>1</v>
      </c>
      <c r="I97" s="12">
        <v>0</v>
      </c>
      <c r="J97" s="12">
        <v>0</v>
      </c>
      <c r="K97" s="12">
        <v>0</v>
      </c>
      <c r="L97" s="12">
        <v>0</v>
      </c>
      <c r="M97" s="12">
        <v>0</v>
      </c>
      <c r="N97" s="12">
        <v>0</v>
      </c>
      <c r="O97" s="12">
        <v>0</v>
      </c>
      <c r="P97" s="12">
        <v>0</v>
      </c>
      <c r="Q97" s="12">
        <v>0</v>
      </c>
      <c r="R97" s="12">
        <v>0</v>
      </c>
      <c r="S97" s="12">
        <v>0</v>
      </c>
      <c r="T97" s="12">
        <v>0</v>
      </c>
      <c r="U97" s="12">
        <v>0</v>
      </c>
      <c r="V97" s="12">
        <v>1</v>
      </c>
      <c r="W97" s="12">
        <v>0</v>
      </c>
      <c r="X97" s="12">
        <v>0</v>
      </c>
      <c r="Y97" s="12">
        <v>0</v>
      </c>
      <c r="Z97" s="12">
        <v>0</v>
      </c>
      <c r="AA97" s="12">
        <v>0</v>
      </c>
      <c r="AB97" s="352"/>
      <c r="AC97" s="352"/>
      <c r="AD97" s="352"/>
      <c r="AE97" s="352"/>
      <c r="AF97" s="352"/>
    </row>
    <row r="98" spans="1:32" s="25" customFormat="1" ht="21" customHeight="1" x14ac:dyDescent="0.25">
      <c r="A98" s="31">
        <v>12078</v>
      </c>
      <c r="B98" s="32" t="s">
        <v>1157</v>
      </c>
      <c r="C98" s="35">
        <v>1</v>
      </c>
      <c r="D98" s="35">
        <v>1</v>
      </c>
      <c r="E98" s="35">
        <v>0</v>
      </c>
      <c r="F98" s="12">
        <v>0</v>
      </c>
      <c r="G98" s="12">
        <v>0</v>
      </c>
      <c r="H98" s="12">
        <v>0</v>
      </c>
      <c r="I98" s="12">
        <v>0</v>
      </c>
      <c r="J98" s="12">
        <v>0</v>
      </c>
      <c r="K98" s="12">
        <v>0</v>
      </c>
      <c r="L98" s="12">
        <v>1</v>
      </c>
      <c r="M98" s="12">
        <v>0</v>
      </c>
      <c r="N98" s="12">
        <v>0</v>
      </c>
      <c r="O98" s="12">
        <v>0</v>
      </c>
      <c r="P98" s="12">
        <v>0</v>
      </c>
      <c r="Q98" s="12">
        <v>0</v>
      </c>
      <c r="R98" s="12">
        <v>0</v>
      </c>
      <c r="S98" s="12">
        <v>0</v>
      </c>
      <c r="T98" s="12">
        <v>0</v>
      </c>
      <c r="U98" s="12">
        <v>0</v>
      </c>
      <c r="V98" s="12">
        <v>0</v>
      </c>
      <c r="W98" s="12">
        <v>0</v>
      </c>
      <c r="X98" s="12">
        <v>0</v>
      </c>
      <c r="Y98" s="12">
        <v>0</v>
      </c>
      <c r="Z98" s="12">
        <v>0</v>
      </c>
      <c r="AA98" s="12">
        <v>0</v>
      </c>
    </row>
    <row r="99" spans="1:32" ht="21" customHeight="1" x14ac:dyDescent="0.25">
      <c r="A99" s="31">
        <v>12080</v>
      </c>
      <c r="B99" s="32" t="s">
        <v>1159</v>
      </c>
      <c r="C99" s="35">
        <v>1</v>
      </c>
      <c r="D99" s="35">
        <v>1</v>
      </c>
      <c r="E99" s="35">
        <v>0</v>
      </c>
      <c r="F99" s="12">
        <v>0</v>
      </c>
      <c r="G99" s="12">
        <v>0</v>
      </c>
      <c r="H99" s="12">
        <v>0</v>
      </c>
      <c r="I99" s="12">
        <v>0</v>
      </c>
      <c r="J99" s="12">
        <v>0</v>
      </c>
      <c r="K99" s="12">
        <v>0</v>
      </c>
      <c r="L99" s="12">
        <v>0</v>
      </c>
      <c r="M99" s="12">
        <v>0</v>
      </c>
      <c r="N99" s="12">
        <v>0</v>
      </c>
      <c r="O99" s="12">
        <v>0</v>
      </c>
      <c r="P99" s="12">
        <v>1</v>
      </c>
      <c r="Q99" s="12">
        <v>0</v>
      </c>
      <c r="R99" s="12">
        <v>0</v>
      </c>
      <c r="S99" s="12">
        <v>0</v>
      </c>
      <c r="T99" s="12">
        <v>0</v>
      </c>
      <c r="U99" s="12">
        <v>0</v>
      </c>
      <c r="V99" s="12">
        <v>0</v>
      </c>
      <c r="W99" s="12">
        <v>0</v>
      </c>
      <c r="X99" s="12">
        <v>0</v>
      </c>
      <c r="Y99" s="12">
        <v>0</v>
      </c>
      <c r="Z99" s="12">
        <v>0</v>
      </c>
      <c r="AA99" s="12">
        <v>0</v>
      </c>
      <c r="AB99" s="352"/>
      <c r="AC99" s="352"/>
      <c r="AD99" s="352"/>
      <c r="AE99" s="352"/>
      <c r="AF99" s="352"/>
    </row>
    <row r="100" spans="1:32" ht="21" customHeight="1" x14ac:dyDescent="0.25">
      <c r="A100" s="31">
        <v>14052</v>
      </c>
      <c r="B100" s="32" t="s">
        <v>1175</v>
      </c>
      <c r="C100" s="35">
        <v>6</v>
      </c>
      <c r="D100" s="35">
        <v>5</v>
      </c>
      <c r="E100" s="35">
        <v>1</v>
      </c>
      <c r="F100" s="12">
        <v>1</v>
      </c>
      <c r="G100" s="12">
        <v>0</v>
      </c>
      <c r="H100" s="12">
        <v>0</v>
      </c>
      <c r="I100" s="12">
        <v>0</v>
      </c>
      <c r="J100" s="12">
        <v>0</v>
      </c>
      <c r="K100" s="12">
        <v>0</v>
      </c>
      <c r="L100" s="12">
        <v>0</v>
      </c>
      <c r="M100" s="12">
        <v>0</v>
      </c>
      <c r="N100" s="12">
        <v>0</v>
      </c>
      <c r="O100" s="12">
        <v>0</v>
      </c>
      <c r="P100" s="12">
        <v>0</v>
      </c>
      <c r="Q100" s="12">
        <v>0</v>
      </c>
      <c r="R100" s="12">
        <v>1</v>
      </c>
      <c r="S100" s="12">
        <v>1</v>
      </c>
      <c r="T100" s="12">
        <v>1</v>
      </c>
      <c r="U100" s="12">
        <v>0</v>
      </c>
      <c r="V100" s="12">
        <v>0</v>
      </c>
      <c r="W100" s="12">
        <v>0</v>
      </c>
      <c r="X100" s="12">
        <v>0</v>
      </c>
      <c r="Y100" s="12">
        <v>0</v>
      </c>
      <c r="Z100" s="12">
        <v>2</v>
      </c>
      <c r="AA100" s="12">
        <v>0</v>
      </c>
      <c r="AB100" s="352"/>
      <c r="AC100" s="352"/>
      <c r="AD100" s="352"/>
      <c r="AE100" s="352"/>
      <c r="AF100" s="352"/>
    </row>
    <row r="101" spans="1:32" ht="21" customHeight="1" x14ac:dyDescent="0.25">
      <c r="A101" s="31">
        <v>14056</v>
      </c>
      <c r="B101" s="32" t="s">
        <v>1176</v>
      </c>
      <c r="C101" s="35">
        <v>2</v>
      </c>
      <c r="D101" s="35">
        <v>2</v>
      </c>
      <c r="E101" s="35">
        <v>0</v>
      </c>
      <c r="F101" s="12">
        <v>0</v>
      </c>
      <c r="G101" s="12">
        <v>0</v>
      </c>
      <c r="H101" s="12">
        <v>0</v>
      </c>
      <c r="I101" s="12">
        <v>0</v>
      </c>
      <c r="J101" s="12">
        <v>1</v>
      </c>
      <c r="K101" s="12">
        <v>0</v>
      </c>
      <c r="L101" s="12">
        <v>0</v>
      </c>
      <c r="M101" s="12">
        <v>0</v>
      </c>
      <c r="N101" s="12">
        <v>0</v>
      </c>
      <c r="O101" s="12">
        <v>0</v>
      </c>
      <c r="P101" s="12">
        <v>0</v>
      </c>
      <c r="Q101" s="12">
        <v>0</v>
      </c>
      <c r="R101" s="12">
        <v>0</v>
      </c>
      <c r="S101" s="12">
        <v>0</v>
      </c>
      <c r="T101" s="12">
        <v>1</v>
      </c>
      <c r="U101" s="12">
        <v>0</v>
      </c>
      <c r="V101" s="12">
        <v>0</v>
      </c>
      <c r="W101" s="12">
        <v>0</v>
      </c>
      <c r="X101" s="12">
        <v>0</v>
      </c>
      <c r="Y101" s="12">
        <v>0</v>
      </c>
      <c r="Z101" s="12">
        <v>0</v>
      </c>
      <c r="AA101" s="12">
        <v>0</v>
      </c>
      <c r="AB101" s="352"/>
      <c r="AC101" s="352"/>
      <c r="AD101" s="352"/>
      <c r="AE101" s="352"/>
      <c r="AF101" s="352"/>
    </row>
    <row r="102" spans="1:32" ht="21" customHeight="1" x14ac:dyDescent="0.25">
      <c r="A102" s="31">
        <v>14060</v>
      </c>
      <c r="B102" s="32" t="s">
        <v>1178</v>
      </c>
      <c r="C102" s="35">
        <v>3</v>
      </c>
      <c r="D102" s="35">
        <v>3</v>
      </c>
      <c r="E102" s="35">
        <v>0</v>
      </c>
      <c r="F102" s="12">
        <v>2</v>
      </c>
      <c r="G102" s="12">
        <v>0</v>
      </c>
      <c r="H102" s="12">
        <v>1</v>
      </c>
      <c r="I102" s="12">
        <v>0</v>
      </c>
      <c r="J102" s="12">
        <v>0</v>
      </c>
      <c r="K102" s="12">
        <v>0</v>
      </c>
      <c r="L102" s="12">
        <v>0</v>
      </c>
      <c r="M102" s="12">
        <v>0</v>
      </c>
      <c r="N102" s="12">
        <v>0</v>
      </c>
      <c r="O102" s="12">
        <v>0</v>
      </c>
      <c r="P102" s="12">
        <v>0</v>
      </c>
      <c r="Q102" s="12">
        <v>0</v>
      </c>
      <c r="R102" s="12">
        <v>0</v>
      </c>
      <c r="S102" s="12">
        <v>0</v>
      </c>
      <c r="T102" s="12">
        <v>0</v>
      </c>
      <c r="U102" s="12">
        <v>0</v>
      </c>
      <c r="V102" s="12">
        <v>0</v>
      </c>
      <c r="W102" s="12">
        <v>0</v>
      </c>
      <c r="X102" s="12">
        <v>0</v>
      </c>
      <c r="Y102" s="12">
        <v>0</v>
      </c>
      <c r="Z102" s="12">
        <v>0</v>
      </c>
      <c r="AA102" s="12">
        <v>0</v>
      </c>
      <c r="AB102" s="352"/>
      <c r="AC102" s="352"/>
      <c r="AD102" s="352"/>
      <c r="AE102" s="352"/>
      <c r="AF102" s="352"/>
    </row>
    <row r="103" spans="1:32" ht="21" customHeight="1" x14ac:dyDescent="0.25">
      <c r="A103" s="29"/>
      <c r="B103" s="30" t="s">
        <v>1186</v>
      </c>
      <c r="C103" s="35">
        <v>10</v>
      </c>
      <c r="D103" s="35">
        <v>8</v>
      </c>
      <c r="E103" s="35">
        <v>2</v>
      </c>
      <c r="F103" s="35">
        <v>1</v>
      </c>
      <c r="G103" s="35">
        <v>0</v>
      </c>
      <c r="H103" s="35">
        <v>0</v>
      </c>
      <c r="I103" s="35">
        <v>2</v>
      </c>
      <c r="J103" s="35">
        <v>0</v>
      </c>
      <c r="K103" s="35">
        <v>0</v>
      </c>
      <c r="L103" s="35">
        <v>0</v>
      </c>
      <c r="M103" s="35">
        <v>0</v>
      </c>
      <c r="N103" s="35">
        <v>2</v>
      </c>
      <c r="O103" s="35">
        <v>0</v>
      </c>
      <c r="P103" s="35">
        <v>2</v>
      </c>
      <c r="Q103" s="35">
        <v>0</v>
      </c>
      <c r="R103" s="35">
        <v>3</v>
      </c>
      <c r="S103" s="35">
        <v>0</v>
      </c>
      <c r="T103" s="35">
        <v>0</v>
      </c>
      <c r="U103" s="35">
        <v>0</v>
      </c>
      <c r="V103" s="35">
        <v>0</v>
      </c>
      <c r="W103" s="35">
        <v>0</v>
      </c>
      <c r="X103" s="35">
        <v>0</v>
      </c>
      <c r="Y103" s="35">
        <v>0</v>
      </c>
      <c r="Z103" s="35">
        <v>0</v>
      </c>
      <c r="AA103" s="35">
        <v>0</v>
      </c>
      <c r="AB103" s="352"/>
      <c r="AC103" s="352"/>
      <c r="AD103" s="352"/>
      <c r="AE103" s="352"/>
      <c r="AF103" s="352"/>
    </row>
    <row r="104" spans="1:32" ht="21" customHeight="1" x14ac:dyDescent="0.25">
      <c r="A104" s="31">
        <v>12081</v>
      </c>
      <c r="B104" s="32" t="s">
        <v>1200</v>
      </c>
      <c r="C104" s="35">
        <v>7</v>
      </c>
      <c r="D104" s="35">
        <v>6</v>
      </c>
      <c r="E104" s="35">
        <v>1</v>
      </c>
      <c r="F104" s="12">
        <v>1</v>
      </c>
      <c r="G104" s="12">
        <v>0</v>
      </c>
      <c r="H104" s="12">
        <v>0</v>
      </c>
      <c r="I104" s="12">
        <v>1</v>
      </c>
      <c r="J104" s="12">
        <v>0</v>
      </c>
      <c r="K104" s="12">
        <v>0</v>
      </c>
      <c r="L104" s="12">
        <v>0</v>
      </c>
      <c r="M104" s="12">
        <v>0</v>
      </c>
      <c r="N104" s="12">
        <v>2</v>
      </c>
      <c r="O104" s="12">
        <v>0</v>
      </c>
      <c r="P104" s="12">
        <v>2</v>
      </c>
      <c r="Q104" s="12">
        <v>0</v>
      </c>
      <c r="R104" s="12">
        <v>1</v>
      </c>
      <c r="S104" s="12">
        <v>0</v>
      </c>
      <c r="T104" s="12">
        <v>0</v>
      </c>
      <c r="U104" s="12">
        <v>0</v>
      </c>
      <c r="V104" s="12">
        <v>0</v>
      </c>
      <c r="W104" s="12">
        <v>0</v>
      </c>
      <c r="X104" s="12">
        <v>0</v>
      </c>
      <c r="Y104" s="12">
        <v>0</v>
      </c>
      <c r="Z104" s="12">
        <v>0</v>
      </c>
      <c r="AA104" s="12">
        <v>0</v>
      </c>
      <c r="AB104" s="352"/>
      <c r="AC104" s="352"/>
      <c r="AD104" s="352"/>
      <c r="AE104" s="352"/>
      <c r="AF104" s="352"/>
    </row>
    <row r="105" spans="1:32" s="25" customFormat="1" ht="21" customHeight="1" x14ac:dyDescent="0.25">
      <c r="A105" s="31">
        <v>12082</v>
      </c>
      <c r="B105" s="32" t="s">
        <v>1201</v>
      </c>
      <c r="C105" s="35">
        <v>2</v>
      </c>
      <c r="D105" s="35">
        <v>1</v>
      </c>
      <c r="E105" s="35">
        <v>1</v>
      </c>
      <c r="F105" s="12">
        <v>0</v>
      </c>
      <c r="G105" s="12">
        <v>0</v>
      </c>
      <c r="H105" s="12">
        <v>0</v>
      </c>
      <c r="I105" s="12">
        <v>1</v>
      </c>
      <c r="J105" s="12">
        <v>0</v>
      </c>
      <c r="K105" s="12">
        <v>0</v>
      </c>
      <c r="L105" s="12">
        <v>0</v>
      </c>
      <c r="M105" s="12">
        <v>0</v>
      </c>
      <c r="N105" s="12">
        <v>0</v>
      </c>
      <c r="O105" s="12">
        <v>0</v>
      </c>
      <c r="P105" s="12">
        <v>0</v>
      </c>
      <c r="Q105" s="12">
        <v>0</v>
      </c>
      <c r="R105" s="12">
        <v>1</v>
      </c>
      <c r="S105" s="12">
        <v>0</v>
      </c>
      <c r="T105" s="12">
        <v>0</v>
      </c>
      <c r="U105" s="12">
        <v>0</v>
      </c>
      <c r="V105" s="12">
        <v>0</v>
      </c>
      <c r="W105" s="12">
        <v>0</v>
      </c>
      <c r="X105" s="12">
        <v>0</v>
      </c>
      <c r="Y105" s="12">
        <v>0</v>
      </c>
      <c r="Z105" s="12">
        <v>0</v>
      </c>
      <c r="AA105" s="12">
        <v>0</v>
      </c>
    </row>
    <row r="106" spans="1:32" ht="21" customHeight="1" x14ac:dyDescent="0.25">
      <c r="A106" s="31">
        <v>12149</v>
      </c>
      <c r="B106" s="32" t="s">
        <v>1226</v>
      </c>
      <c r="C106" s="35">
        <v>1</v>
      </c>
      <c r="D106" s="35">
        <v>1</v>
      </c>
      <c r="E106" s="35">
        <v>0</v>
      </c>
      <c r="F106" s="12">
        <v>0</v>
      </c>
      <c r="G106" s="12">
        <v>0</v>
      </c>
      <c r="H106" s="12">
        <v>0</v>
      </c>
      <c r="I106" s="12">
        <v>0</v>
      </c>
      <c r="J106" s="12">
        <v>0</v>
      </c>
      <c r="K106" s="12">
        <v>0</v>
      </c>
      <c r="L106" s="12">
        <v>0</v>
      </c>
      <c r="M106" s="12">
        <v>0</v>
      </c>
      <c r="N106" s="12">
        <v>0</v>
      </c>
      <c r="O106" s="12">
        <v>0</v>
      </c>
      <c r="P106" s="12">
        <v>0</v>
      </c>
      <c r="Q106" s="12">
        <v>0</v>
      </c>
      <c r="R106" s="12">
        <v>1</v>
      </c>
      <c r="S106" s="12">
        <v>0</v>
      </c>
      <c r="T106" s="12">
        <v>0</v>
      </c>
      <c r="U106" s="12">
        <v>0</v>
      </c>
      <c r="V106" s="12">
        <v>0</v>
      </c>
      <c r="W106" s="12">
        <v>0</v>
      </c>
      <c r="X106" s="12">
        <v>0</v>
      </c>
      <c r="Y106" s="12">
        <v>0</v>
      </c>
      <c r="Z106" s="12">
        <v>0</v>
      </c>
      <c r="AA106" s="12">
        <v>0</v>
      </c>
      <c r="AB106" s="352"/>
      <c r="AC106" s="352"/>
      <c r="AD106" s="352"/>
      <c r="AE106" s="352"/>
      <c r="AF106" s="352"/>
    </row>
    <row r="107" spans="1:32" ht="21" customHeight="1" x14ac:dyDescent="0.25">
      <c r="A107" s="29"/>
      <c r="B107" s="30" t="s">
        <v>1280</v>
      </c>
      <c r="C107" s="35">
        <v>4</v>
      </c>
      <c r="D107" s="35">
        <v>4</v>
      </c>
      <c r="E107" s="35">
        <v>0</v>
      </c>
      <c r="F107" s="35">
        <v>1</v>
      </c>
      <c r="G107" s="35">
        <v>0</v>
      </c>
      <c r="H107" s="35">
        <v>3</v>
      </c>
      <c r="I107" s="35">
        <v>0</v>
      </c>
      <c r="J107" s="35">
        <v>0</v>
      </c>
      <c r="K107" s="35">
        <v>0</v>
      </c>
      <c r="L107" s="35">
        <v>0</v>
      </c>
      <c r="M107" s="35">
        <v>0</v>
      </c>
      <c r="N107" s="35">
        <v>0</v>
      </c>
      <c r="O107" s="35">
        <v>0</v>
      </c>
      <c r="P107" s="35">
        <v>0</v>
      </c>
      <c r="Q107" s="35">
        <v>0</v>
      </c>
      <c r="R107" s="35">
        <v>0</v>
      </c>
      <c r="S107" s="35">
        <v>0</v>
      </c>
      <c r="T107" s="35">
        <v>0</v>
      </c>
      <c r="U107" s="35">
        <v>0</v>
      </c>
      <c r="V107" s="35">
        <v>0</v>
      </c>
      <c r="W107" s="35">
        <v>0</v>
      </c>
      <c r="X107" s="35">
        <v>0</v>
      </c>
      <c r="Y107" s="35">
        <v>0</v>
      </c>
      <c r="Z107" s="35">
        <v>0</v>
      </c>
      <c r="AA107" s="35">
        <v>0</v>
      </c>
      <c r="AB107" s="352"/>
      <c r="AC107" s="352"/>
      <c r="AD107" s="352"/>
      <c r="AE107" s="352"/>
      <c r="AF107" s="352"/>
    </row>
    <row r="108" spans="1:32" ht="21" customHeight="1" x14ac:dyDescent="0.25">
      <c r="A108" s="31">
        <v>20003</v>
      </c>
      <c r="B108" s="32" t="s">
        <v>1283</v>
      </c>
      <c r="C108" s="35">
        <v>1</v>
      </c>
      <c r="D108" s="35">
        <v>1</v>
      </c>
      <c r="E108" s="35">
        <v>0</v>
      </c>
      <c r="F108" s="12">
        <v>1</v>
      </c>
      <c r="G108" s="12">
        <v>0</v>
      </c>
      <c r="H108" s="12">
        <v>0</v>
      </c>
      <c r="I108" s="12">
        <v>0</v>
      </c>
      <c r="J108" s="12">
        <v>0</v>
      </c>
      <c r="K108" s="12">
        <v>0</v>
      </c>
      <c r="L108" s="12">
        <v>0</v>
      </c>
      <c r="M108" s="12">
        <v>0</v>
      </c>
      <c r="N108" s="12">
        <v>0</v>
      </c>
      <c r="O108" s="12">
        <v>0</v>
      </c>
      <c r="P108" s="12">
        <v>0</v>
      </c>
      <c r="Q108" s="12">
        <v>0</v>
      </c>
      <c r="R108" s="12">
        <v>0</v>
      </c>
      <c r="S108" s="12">
        <v>0</v>
      </c>
      <c r="T108" s="12">
        <v>0</v>
      </c>
      <c r="U108" s="12">
        <v>0</v>
      </c>
      <c r="V108" s="12">
        <v>0</v>
      </c>
      <c r="W108" s="12">
        <v>0</v>
      </c>
      <c r="X108" s="12">
        <v>0</v>
      </c>
      <c r="Y108" s="12">
        <v>0</v>
      </c>
      <c r="Z108" s="12">
        <v>0</v>
      </c>
      <c r="AA108" s="12">
        <v>0</v>
      </c>
      <c r="AB108" s="352"/>
      <c r="AC108" s="352"/>
      <c r="AD108" s="352"/>
      <c r="AE108" s="352"/>
      <c r="AF108" s="352"/>
    </row>
    <row r="109" spans="1:32" ht="21" customHeight="1" x14ac:dyDescent="0.25">
      <c r="A109" s="31">
        <v>20004</v>
      </c>
      <c r="B109" s="32" t="s">
        <v>1284</v>
      </c>
      <c r="C109" s="35">
        <v>3</v>
      </c>
      <c r="D109" s="35">
        <v>3</v>
      </c>
      <c r="E109" s="35">
        <v>0</v>
      </c>
      <c r="F109" s="12">
        <v>0</v>
      </c>
      <c r="G109" s="12">
        <v>0</v>
      </c>
      <c r="H109" s="12">
        <v>3</v>
      </c>
      <c r="I109" s="12">
        <v>0</v>
      </c>
      <c r="J109" s="12">
        <v>0</v>
      </c>
      <c r="K109" s="12">
        <v>0</v>
      </c>
      <c r="L109" s="12">
        <v>0</v>
      </c>
      <c r="M109" s="12">
        <v>0</v>
      </c>
      <c r="N109" s="12">
        <v>0</v>
      </c>
      <c r="O109" s="12">
        <v>0</v>
      </c>
      <c r="P109" s="12">
        <v>0</v>
      </c>
      <c r="Q109" s="12">
        <v>0</v>
      </c>
      <c r="R109" s="12">
        <v>0</v>
      </c>
      <c r="S109" s="12">
        <v>0</v>
      </c>
      <c r="T109" s="12">
        <v>0</v>
      </c>
      <c r="U109" s="12">
        <v>0</v>
      </c>
      <c r="V109" s="12">
        <v>0</v>
      </c>
      <c r="W109" s="12">
        <v>0</v>
      </c>
      <c r="X109" s="12">
        <v>0</v>
      </c>
      <c r="Y109" s="12">
        <v>0</v>
      </c>
      <c r="Z109" s="12">
        <v>0</v>
      </c>
      <c r="AA109" s="12">
        <v>0</v>
      </c>
      <c r="AB109" s="352"/>
      <c r="AC109" s="352"/>
      <c r="AD109" s="352"/>
      <c r="AE109" s="352"/>
      <c r="AF109" s="352"/>
    </row>
    <row r="110" spans="1:32" s="25" customFormat="1" ht="21" customHeight="1" x14ac:dyDescent="0.25">
      <c r="A110" s="29"/>
      <c r="B110" s="30" t="s">
        <v>1293</v>
      </c>
      <c r="C110" s="35">
        <v>1</v>
      </c>
      <c r="D110" s="35">
        <v>1</v>
      </c>
      <c r="E110" s="35">
        <v>0</v>
      </c>
      <c r="F110" s="35">
        <v>0</v>
      </c>
      <c r="G110" s="35">
        <v>0</v>
      </c>
      <c r="H110" s="35">
        <v>1</v>
      </c>
      <c r="I110" s="35">
        <v>0</v>
      </c>
      <c r="J110" s="35">
        <v>0</v>
      </c>
      <c r="K110" s="35">
        <v>0</v>
      </c>
      <c r="L110" s="35">
        <v>0</v>
      </c>
      <c r="M110" s="35">
        <v>0</v>
      </c>
      <c r="N110" s="35">
        <v>0</v>
      </c>
      <c r="O110" s="35">
        <v>0</v>
      </c>
      <c r="P110" s="35">
        <v>0</v>
      </c>
      <c r="Q110" s="35">
        <v>0</v>
      </c>
      <c r="R110" s="35">
        <v>0</v>
      </c>
      <c r="S110" s="35">
        <v>0</v>
      </c>
      <c r="T110" s="35">
        <v>0</v>
      </c>
      <c r="U110" s="35">
        <v>0</v>
      </c>
      <c r="V110" s="35">
        <v>0</v>
      </c>
      <c r="W110" s="35">
        <v>0</v>
      </c>
      <c r="X110" s="35">
        <v>0</v>
      </c>
      <c r="Y110" s="35">
        <v>0</v>
      </c>
      <c r="Z110" s="35">
        <v>0</v>
      </c>
      <c r="AA110" s="35">
        <v>0</v>
      </c>
    </row>
    <row r="111" spans="1:32" ht="21" customHeight="1" x14ac:dyDescent="0.25">
      <c r="A111" s="31">
        <v>22100</v>
      </c>
      <c r="B111" s="32" t="s">
        <v>1294</v>
      </c>
      <c r="C111" s="35">
        <v>1</v>
      </c>
      <c r="D111" s="35">
        <v>1</v>
      </c>
      <c r="E111" s="35">
        <v>0</v>
      </c>
      <c r="F111" s="12">
        <v>0</v>
      </c>
      <c r="G111" s="12">
        <v>0</v>
      </c>
      <c r="H111" s="12">
        <v>1</v>
      </c>
      <c r="I111" s="12">
        <v>0</v>
      </c>
      <c r="J111" s="12">
        <v>0</v>
      </c>
      <c r="K111" s="12">
        <v>0</v>
      </c>
      <c r="L111" s="12">
        <v>0</v>
      </c>
      <c r="M111" s="12">
        <v>0</v>
      </c>
      <c r="N111" s="12">
        <v>0</v>
      </c>
      <c r="O111" s="12">
        <v>0</v>
      </c>
      <c r="P111" s="12">
        <v>0</v>
      </c>
      <c r="Q111" s="12">
        <v>0</v>
      </c>
      <c r="R111" s="12">
        <v>0</v>
      </c>
      <c r="S111" s="12">
        <v>0</v>
      </c>
      <c r="T111" s="12">
        <v>0</v>
      </c>
      <c r="U111" s="12">
        <v>0</v>
      </c>
      <c r="V111" s="12">
        <v>0</v>
      </c>
      <c r="W111" s="12">
        <v>0</v>
      </c>
      <c r="X111" s="12">
        <v>0</v>
      </c>
      <c r="Y111" s="12">
        <v>0</v>
      </c>
      <c r="Z111" s="12">
        <v>0</v>
      </c>
      <c r="AA111" s="12">
        <v>0</v>
      </c>
      <c r="AB111" s="352"/>
      <c r="AC111" s="352"/>
      <c r="AD111" s="352"/>
      <c r="AE111" s="352"/>
      <c r="AF111" s="352"/>
    </row>
    <row r="112" spans="1:32" s="25" customFormat="1" ht="21" customHeight="1" x14ac:dyDescent="0.25">
      <c r="A112" s="29"/>
      <c r="B112" s="30" t="s">
        <v>1300</v>
      </c>
      <c r="C112" s="35">
        <v>5</v>
      </c>
      <c r="D112" s="35">
        <v>4</v>
      </c>
      <c r="E112" s="35">
        <v>1</v>
      </c>
      <c r="F112" s="35">
        <v>0</v>
      </c>
      <c r="G112" s="35">
        <v>0</v>
      </c>
      <c r="H112" s="35">
        <v>3</v>
      </c>
      <c r="I112" s="35">
        <v>1</v>
      </c>
      <c r="J112" s="35">
        <v>0</v>
      </c>
      <c r="K112" s="35">
        <v>0</v>
      </c>
      <c r="L112" s="35">
        <v>0</v>
      </c>
      <c r="M112" s="35">
        <v>0</v>
      </c>
      <c r="N112" s="35">
        <v>0</v>
      </c>
      <c r="O112" s="35">
        <v>0</v>
      </c>
      <c r="P112" s="35">
        <v>0</v>
      </c>
      <c r="Q112" s="35">
        <v>0</v>
      </c>
      <c r="R112" s="35">
        <v>0</v>
      </c>
      <c r="S112" s="35">
        <v>0</v>
      </c>
      <c r="T112" s="35">
        <v>0</v>
      </c>
      <c r="U112" s="35">
        <v>0</v>
      </c>
      <c r="V112" s="35">
        <v>0</v>
      </c>
      <c r="W112" s="35">
        <v>0</v>
      </c>
      <c r="X112" s="35">
        <v>0</v>
      </c>
      <c r="Y112" s="35">
        <v>0</v>
      </c>
      <c r="Z112" s="35">
        <v>1</v>
      </c>
      <c r="AA112" s="35">
        <v>0</v>
      </c>
    </row>
    <row r="113" spans="1:32" ht="21" customHeight="1" x14ac:dyDescent="0.25">
      <c r="A113" s="31">
        <v>13026</v>
      </c>
      <c r="B113" s="32" t="s">
        <v>1307</v>
      </c>
      <c r="C113" s="35">
        <v>2</v>
      </c>
      <c r="D113" s="35">
        <v>2</v>
      </c>
      <c r="E113" s="35">
        <v>0</v>
      </c>
      <c r="F113" s="12">
        <v>0</v>
      </c>
      <c r="G113" s="12">
        <v>0</v>
      </c>
      <c r="H113" s="12">
        <v>2</v>
      </c>
      <c r="I113" s="12">
        <v>0</v>
      </c>
      <c r="J113" s="12">
        <v>0</v>
      </c>
      <c r="K113" s="12">
        <v>0</v>
      </c>
      <c r="L113" s="12">
        <v>0</v>
      </c>
      <c r="M113" s="12">
        <v>0</v>
      </c>
      <c r="N113" s="12">
        <v>0</v>
      </c>
      <c r="O113" s="12">
        <v>0</v>
      </c>
      <c r="P113" s="12">
        <v>0</v>
      </c>
      <c r="Q113" s="12">
        <v>0</v>
      </c>
      <c r="R113" s="12">
        <v>0</v>
      </c>
      <c r="S113" s="12">
        <v>0</v>
      </c>
      <c r="T113" s="12">
        <v>0</v>
      </c>
      <c r="U113" s="12">
        <v>0</v>
      </c>
      <c r="V113" s="12">
        <v>0</v>
      </c>
      <c r="W113" s="12">
        <v>0</v>
      </c>
      <c r="X113" s="12">
        <v>0</v>
      </c>
      <c r="Y113" s="12">
        <v>0</v>
      </c>
      <c r="Z113" s="12">
        <v>0</v>
      </c>
      <c r="AA113" s="12">
        <v>0</v>
      </c>
      <c r="AB113" s="352"/>
      <c r="AC113" s="352"/>
      <c r="AD113" s="352"/>
      <c r="AE113" s="352"/>
      <c r="AF113" s="352"/>
    </row>
    <row r="114" spans="1:32" s="25" customFormat="1" ht="21" customHeight="1" x14ac:dyDescent="0.25">
      <c r="A114" s="31">
        <v>13027</v>
      </c>
      <c r="B114" s="32" t="s">
        <v>1308</v>
      </c>
      <c r="C114" s="35">
        <v>1</v>
      </c>
      <c r="D114" s="35">
        <v>0</v>
      </c>
      <c r="E114" s="35">
        <v>1</v>
      </c>
      <c r="F114" s="12">
        <v>0</v>
      </c>
      <c r="G114" s="12">
        <v>0</v>
      </c>
      <c r="H114" s="12">
        <v>0</v>
      </c>
      <c r="I114" s="12">
        <v>1</v>
      </c>
      <c r="J114" s="12">
        <v>0</v>
      </c>
      <c r="K114" s="12">
        <v>0</v>
      </c>
      <c r="L114" s="12">
        <v>0</v>
      </c>
      <c r="M114" s="12">
        <v>0</v>
      </c>
      <c r="N114" s="12">
        <v>0</v>
      </c>
      <c r="O114" s="12">
        <v>0</v>
      </c>
      <c r="P114" s="12">
        <v>0</v>
      </c>
      <c r="Q114" s="12">
        <v>0</v>
      </c>
      <c r="R114" s="12">
        <v>0</v>
      </c>
      <c r="S114" s="12">
        <v>0</v>
      </c>
      <c r="T114" s="12">
        <v>0</v>
      </c>
      <c r="U114" s="12">
        <v>0</v>
      </c>
      <c r="V114" s="12">
        <v>0</v>
      </c>
      <c r="W114" s="12">
        <v>0</v>
      </c>
      <c r="X114" s="12">
        <v>0</v>
      </c>
      <c r="Y114" s="12">
        <v>0</v>
      </c>
      <c r="Z114" s="12">
        <v>0</v>
      </c>
      <c r="AA114" s="12">
        <v>0</v>
      </c>
    </row>
    <row r="115" spans="1:32" ht="21" customHeight="1" x14ac:dyDescent="0.25">
      <c r="A115" s="31">
        <v>13028</v>
      </c>
      <c r="B115" s="32" t="s">
        <v>1309</v>
      </c>
      <c r="C115" s="35">
        <v>1</v>
      </c>
      <c r="D115" s="35">
        <v>1</v>
      </c>
      <c r="E115" s="35">
        <v>0</v>
      </c>
      <c r="F115" s="12">
        <v>0</v>
      </c>
      <c r="G115" s="12">
        <v>0</v>
      </c>
      <c r="H115" s="12">
        <v>0</v>
      </c>
      <c r="I115" s="12">
        <v>0</v>
      </c>
      <c r="J115" s="12">
        <v>0</v>
      </c>
      <c r="K115" s="12">
        <v>0</v>
      </c>
      <c r="L115" s="12">
        <v>0</v>
      </c>
      <c r="M115" s="12">
        <v>0</v>
      </c>
      <c r="N115" s="12">
        <v>0</v>
      </c>
      <c r="O115" s="12">
        <v>0</v>
      </c>
      <c r="P115" s="12">
        <v>0</v>
      </c>
      <c r="Q115" s="12">
        <v>0</v>
      </c>
      <c r="R115" s="12">
        <v>0</v>
      </c>
      <c r="S115" s="12">
        <v>0</v>
      </c>
      <c r="T115" s="12">
        <v>0</v>
      </c>
      <c r="U115" s="12">
        <v>0</v>
      </c>
      <c r="V115" s="12">
        <v>0</v>
      </c>
      <c r="W115" s="12">
        <v>0</v>
      </c>
      <c r="X115" s="12">
        <v>0</v>
      </c>
      <c r="Y115" s="12">
        <v>0</v>
      </c>
      <c r="Z115" s="12">
        <v>1</v>
      </c>
      <c r="AA115" s="12">
        <v>0</v>
      </c>
      <c r="AB115" s="352"/>
      <c r="AC115" s="352"/>
      <c r="AD115" s="352"/>
      <c r="AE115" s="352"/>
      <c r="AF115" s="352"/>
    </row>
    <row r="116" spans="1:32" ht="21" customHeight="1" x14ac:dyDescent="0.25">
      <c r="A116" s="31">
        <v>13030</v>
      </c>
      <c r="B116" s="32" t="s">
        <v>1310</v>
      </c>
      <c r="C116" s="35">
        <v>1</v>
      </c>
      <c r="D116" s="35">
        <v>1</v>
      </c>
      <c r="E116" s="35">
        <v>0</v>
      </c>
      <c r="F116" s="12">
        <v>0</v>
      </c>
      <c r="G116" s="12">
        <v>0</v>
      </c>
      <c r="H116" s="12">
        <v>1</v>
      </c>
      <c r="I116" s="12">
        <v>0</v>
      </c>
      <c r="J116" s="12">
        <v>0</v>
      </c>
      <c r="K116" s="12">
        <v>0</v>
      </c>
      <c r="L116" s="12">
        <v>0</v>
      </c>
      <c r="M116" s="12">
        <v>0</v>
      </c>
      <c r="N116" s="12">
        <v>0</v>
      </c>
      <c r="O116" s="12">
        <v>0</v>
      </c>
      <c r="P116" s="12">
        <v>0</v>
      </c>
      <c r="Q116" s="12">
        <v>0</v>
      </c>
      <c r="R116" s="12">
        <v>0</v>
      </c>
      <c r="S116" s="12">
        <v>0</v>
      </c>
      <c r="T116" s="12">
        <v>0</v>
      </c>
      <c r="U116" s="12">
        <v>0</v>
      </c>
      <c r="V116" s="12">
        <v>0</v>
      </c>
      <c r="W116" s="12">
        <v>0</v>
      </c>
      <c r="X116" s="12">
        <v>0</v>
      </c>
      <c r="Y116" s="12">
        <v>0</v>
      </c>
      <c r="Z116" s="12">
        <v>0</v>
      </c>
      <c r="AA116" s="12">
        <v>0</v>
      </c>
      <c r="AB116" s="352"/>
      <c r="AC116" s="352"/>
      <c r="AD116" s="352"/>
      <c r="AE116" s="352"/>
      <c r="AF116" s="352"/>
    </row>
    <row r="117" spans="1:32" ht="21" customHeight="1" x14ac:dyDescent="0.25">
      <c r="A117" s="29"/>
      <c r="B117" s="30" t="s">
        <v>1329</v>
      </c>
      <c r="C117" s="35">
        <v>5</v>
      </c>
      <c r="D117" s="35">
        <v>4</v>
      </c>
      <c r="E117" s="35">
        <v>1</v>
      </c>
      <c r="F117" s="35">
        <v>0</v>
      </c>
      <c r="G117" s="35">
        <v>0</v>
      </c>
      <c r="H117" s="35">
        <v>0</v>
      </c>
      <c r="I117" s="35">
        <v>0</v>
      </c>
      <c r="J117" s="35">
        <v>1</v>
      </c>
      <c r="K117" s="35">
        <v>0</v>
      </c>
      <c r="L117" s="35">
        <v>1</v>
      </c>
      <c r="M117" s="35">
        <v>1</v>
      </c>
      <c r="N117" s="35">
        <v>0</v>
      </c>
      <c r="O117" s="35">
        <v>0</v>
      </c>
      <c r="P117" s="35">
        <v>0</v>
      </c>
      <c r="Q117" s="35">
        <v>0</v>
      </c>
      <c r="R117" s="35">
        <v>0</v>
      </c>
      <c r="S117" s="35">
        <v>0</v>
      </c>
      <c r="T117" s="35">
        <v>1</v>
      </c>
      <c r="U117" s="35">
        <v>0</v>
      </c>
      <c r="V117" s="35">
        <v>0</v>
      </c>
      <c r="W117" s="35">
        <v>0</v>
      </c>
      <c r="X117" s="35">
        <v>0</v>
      </c>
      <c r="Y117" s="35">
        <v>0</v>
      </c>
      <c r="Z117" s="35">
        <v>1</v>
      </c>
      <c r="AA117" s="35">
        <v>0</v>
      </c>
      <c r="AB117" s="352"/>
      <c r="AC117" s="352"/>
      <c r="AD117" s="352"/>
      <c r="AE117" s="352"/>
      <c r="AF117" s="352"/>
    </row>
    <row r="118" spans="1:32" ht="21" customHeight="1" x14ac:dyDescent="0.25">
      <c r="A118" s="31">
        <v>7038</v>
      </c>
      <c r="B118" s="32" t="s">
        <v>1330</v>
      </c>
      <c r="C118" s="35">
        <v>2</v>
      </c>
      <c r="D118" s="35">
        <v>2</v>
      </c>
      <c r="E118" s="35">
        <v>0</v>
      </c>
      <c r="F118" s="12">
        <v>0</v>
      </c>
      <c r="G118" s="12">
        <v>0</v>
      </c>
      <c r="H118" s="12">
        <v>0</v>
      </c>
      <c r="I118" s="12">
        <v>0</v>
      </c>
      <c r="J118" s="12">
        <v>1</v>
      </c>
      <c r="K118" s="12">
        <v>0</v>
      </c>
      <c r="L118" s="12">
        <v>1</v>
      </c>
      <c r="M118" s="12">
        <v>0</v>
      </c>
      <c r="N118" s="12">
        <v>0</v>
      </c>
      <c r="O118" s="12">
        <v>0</v>
      </c>
      <c r="P118" s="12">
        <v>0</v>
      </c>
      <c r="Q118" s="12">
        <v>0</v>
      </c>
      <c r="R118" s="12">
        <v>0</v>
      </c>
      <c r="S118" s="12">
        <v>0</v>
      </c>
      <c r="T118" s="12">
        <v>0</v>
      </c>
      <c r="U118" s="12">
        <v>0</v>
      </c>
      <c r="V118" s="12">
        <v>0</v>
      </c>
      <c r="W118" s="12">
        <v>0</v>
      </c>
      <c r="X118" s="12">
        <v>0</v>
      </c>
      <c r="Y118" s="12">
        <v>0</v>
      </c>
      <c r="Z118" s="12">
        <v>0</v>
      </c>
      <c r="AA118" s="12">
        <v>0</v>
      </c>
      <c r="AB118" s="352"/>
      <c r="AC118" s="352"/>
      <c r="AD118" s="352"/>
      <c r="AE118" s="352"/>
      <c r="AF118" s="352"/>
    </row>
    <row r="119" spans="1:32" s="25" customFormat="1" ht="21" customHeight="1" x14ac:dyDescent="0.25">
      <c r="A119" s="31">
        <v>7039</v>
      </c>
      <c r="B119" s="32" t="s">
        <v>1331</v>
      </c>
      <c r="C119" s="35">
        <v>3</v>
      </c>
      <c r="D119" s="35">
        <v>2</v>
      </c>
      <c r="E119" s="35">
        <v>1</v>
      </c>
      <c r="F119" s="12">
        <v>0</v>
      </c>
      <c r="G119" s="12">
        <v>0</v>
      </c>
      <c r="H119" s="12">
        <v>0</v>
      </c>
      <c r="I119" s="12">
        <v>0</v>
      </c>
      <c r="J119" s="12">
        <v>0</v>
      </c>
      <c r="K119" s="12">
        <v>0</v>
      </c>
      <c r="L119" s="12">
        <v>0</v>
      </c>
      <c r="M119" s="12">
        <v>1</v>
      </c>
      <c r="N119" s="12">
        <v>0</v>
      </c>
      <c r="O119" s="12">
        <v>0</v>
      </c>
      <c r="P119" s="12">
        <v>0</v>
      </c>
      <c r="Q119" s="12">
        <v>0</v>
      </c>
      <c r="R119" s="12">
        <v>0</v>
      </c>
      <c r="S119" s="12">
        <v>0</v>
      </c>
      <c r="T119" s="12">
        <v>1</v>
      </c>
      <c r="U119" s="12">
        <v>0</v>
      </c>
      <c r="V119" s="12">
        <v>0</v>
      </c>
      <c r="W119" s="12">
        <v>0</v>
      </c>
      <c r="X119" s="12">
        <v>0</v>
      </c>
      <c r="Y119" s="12">
        <v>0</v>
      </c>
      <c r="Z119" s="12">
        <v>1</v>
      </c>
      <c r="AA119" s="12">
        <v>0</v>
      </c>
    </row>
    <row r="120" spans="1:32" ht="21" customHeight="1" x14ac:dyDescent="0.25">
      <c r="A120" s="29"/>
      <c r="B120" s="30" t="s">
        <v>1739</v>
      </c>
      <c r="C120" s="35">
        <v>8</v>
      </c>
      <c r="D120" s="35">
        <v>7</v>
      </c>
      <c r="E120" s="35">
        <v>1</v>
      </c>
      <c r="F120" s="35">
        <v>0</v>
      </c>
      <c r="G120" s="35">
        <v>0</v>
      </c>
      <c r="H120" s="35">
        <v>5</v>
      </c>
      <c r="I120" s="35">
        <v>1</v>
      </c>
      <c r="J120" s="35">
        <v>0</v>
      </c>
      <c r="K120" s="35">
        <v>0</v>
      </c>
      <c r="L120" s="35">
        <v>1</v>
      </c>
      <c r="M120" s="35">
        <v>0</v>
      </c>
      <c r="N120" s="35">
        <v>1</v>
      </c>
      <c r="O120" s="35">
        <v>0</v>
      </c>
      <c r="P120" s="35">
        <v>0</v>
      </c>
      <c r="Q120" s="35">
        <v>0</v>
      </c>
      <c r="R120" s="35">
        <v>0</v>
      </c>
      <c r="S120" s="35">
        <v>0</v>
      </c>
      <c r="T120" s="35">
        <v>0</v>
      </c>
      <c r="U120" s="35">
        <v>0</v>
      </c>
      <c r="V120" s="35">
        <v>0</v>
      </c>
      <c r="W120" s="35">
        <v>0</v>
      </c>
      <c r="X120" s="35">
        <v>0</v>
      </c>
      <c r="Y120" s="35">
        <v>0</v>
      </c>
      <c r="Z120" s="35">
        <v>0</v>
      </c>
      <c r="AA120" s="35">
        <v>0</v>
      </c>
      <c r="AB120" s="352"/>
      <c r="AC120" s="352"/>
      <c r="AD120" s="352"/>
      <c r="AE120" s="352"/>
      <c r="AF120" s="352"/>
    </row>
    <row r="121" spans="1:32" ht="21" customHeight="1" x14ac:dyDescent="0.25">
      <c r="A121" s="50"/>
      <c r="B121" s="72" t="s">
        <v>1740</v>
      </c>
      <c r="C121" s="71">
        <v>8</v>
      </c>
      <c r="D121" s="71">
        <v>7</v>
      </c>
      <c r="E121" s="71">
        <v>1</v>
      </c>
      <c r="F121" s="70">
        <v>0</v>
      </c>
      <c r="G121" s="70">
        <v>0</v>
      </c>
      <c r="H121" s="70">
        <v>5</v>
      </c>
      <c r="I121" s="70">
        <v>1</v>
      </c>
      <c r="J121" s="70">
        <v>0</v>
      </c>
      <c r="K121" s="70">
        <v>0</v>
      </c>
      <c r="L121" s="70">
        <v>1</v>
      </c>
      <c r="M121" s="70">
        <v>0</v>
      </c>
      <c r="N121" s="70">
        <v>1</v>
      </c>
      <c r="O121" s="70">
        <v>0</v>
      </c>
      <c r="P121" s="70">
        <v>0</v>
      </c>
      <c r="Q121" s="70">
        <v>0</v>
      </c>
      <c r="R121" s="70">
        <v>0</v>
      </c>
      <c r="S121" s="70">
        <v>0</v>
      </c>
      <c r="T121" s="70">
        <v>0</v>
      </c>
      <c r="U121" s="70">
        <v>0</v>
      </c>
      <c r="V121" s="70">
        <v>0</v>
      </c>
      <c r="W121" s="70">
        <v>0</v>
      </c>
      <c r="X121" s="70">
        <v>0</v>
      </c>
      <c r="Y121" s="70">
        <v>0</v>
      </c>
      <c r="Z121" s="70">
        <v>0</v>
      </c>
      <c r="AA121" s="70">
        <v>0</v>
      </c>
      <c r="AB121" s="352"/>
      <c r="AC121" s="352"/>
      <c r="AD121" s="352"/>
      <c r="AE121" s="352"/>
      <c r="AF121" s="352"/>
    </row>
    <row r="122" spans="1:32" s="25" customFormat="1" ht="21" customHeight="1" x14ac:dyDescent="0.25">
      <c r="A122" s="153" t="s">
        <v>1741</v>
      </c>
    </row>
    <row r="123" spans="1:32" s="183" customFormat="1" ht="21" customHeight="1" x14ac:dyDescent="0.25">
      <c r="A123" s="352" t="s">
        <v>1742</v>
      </c>
      <c r="B123" s="36"/>
      <c r="C123" s="42"/>
      <c r="D123" s="42"/>
      <c r="E123" s="42"/>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row>
    <row r="124" spans="1:32" ht="21" customHeight="1" x14ac:dyDescent="0.25">
      <c r="A124" s="17" t="s">
        <v>1743</v>
      </c>
      <c r="B124" s="352"/>
      <c r="C124" s="352"/>
      <c r="D124" s="352"/>
      <c r="E124" s="352"/>
      <c r="F124" s="352"/>
      <c r="G124" s="352"/>
      <c r="H124" s="352"/>
      <c r="I124" s="352"/>
      <c r="J124" s="352"/>
      <c r="K124" s="352"/>
      <c r="L124" s="352"/>
      <c r="M124" s="352"/>
      <c r="N124" s="352"/>
      <c r="O124" s="352"/>
      <c r="P124" s="352"/>
      <c r="Q124" s="352"/>
      <c r="R124" s="352"/>
      <c r="S124" s="352"/>
      <c r="T124" s="352"/>
      <c r="U124" s="352"/>
      <c r="V124" s="352"/>
      <c r="W124" s="352"/>
      <c r="X124" s="352"/>
      <c r="Y124" s="352"/>
      <c r="Z124" s="352"/>
      <c r="AA124" s="352"/>
      <c r="AB124" s="352"/>
      <c r="AC124" s="352"/>
      <c r="AD124" s="352"/>
      <c r="AE124" s="352"/>
      <c r="AF124" s="352"/>
    </row>
    <row r="125" spans="1:32" ht="21" customHeight="1" x14ac:dyDescent="0.25">
      <c r="A125" s="17" t="s">
        <v>1744</v>
      </c>
      <c r="B125" s="352"/>
      <c r="C125" s="352"/>
      <c r="D125" s="352"/>
      <c r="E125" s="352"/>
      <c r="F125" s="352"/>
      <c r="G125" s="352"/>
      <c r="H125" s="352"/>
      <c r="I125" s="352"/>
      <c r="J125" s="352"/>
      <c r="K125" s="352"/>
      <c r="L125" s="352"/>
      <c r="M125" s="352"/>
      <c r="N125" s="352"/>
      <c r="O125" s="352"/>
      <c r="P125" s="352"/>
      <c r="Q125" s="352"/>
      <c r="R125" s="352"/>
      <c r="S125" s="352"/>
      <c r="T125" s="352"/>
      <c r="U125" s="352"/>
      <c r="V125" s="352"/>
      <c r="W125" s="352"/>
      <c r="X125" s="352"/>
      <c r="Y125" s="352"/>
      <c r="Z125" s="352"/>
      <c r="AA125" s="352"/>
      <c r="AB125" s="352"/>
      <c r="AC125" s="352"/>
      <c r="AD125" s="352"/>
      <c r="AE125" s="352"/>
      <c r="AF125" s="352"/>
    </row>
    <row r="126" spans="1:32" ht="21" customHeight="1" x14ac:dyDescent="0.25">
      <c r="A126" s="259" t="s">
        <v>289</v>
      </c>
      <c r="B126" s="36"/>
      <c r="C126" s="352"/>
      <c r="D126" s="352"/>
      <c r="E126" s="352"/>
      <c r="F126" s="352"/>
      <c r="G126" s="352"/>
      <c r="H126" s="352"/>
      <c r="I126" s="352"/>
      <c r="J126" s="352"/>
      <c r="K126" s="352"/>
      <c r="L126" s="352"/>
      <c r="M126" s="352"/>
      <c r="N126" s="352"/>
      <c r="O126" s="352"/>
      <c r="P126" s="352"/>
      <c r="Q126" s="352"/>
      <c r="R126" s="352"/>
      <c r="S126" s="352"/>
      <c r="T126" s="352"/>
      <c r="U126" s="352"/>
      <c r="V126" s="352"/>
      <c r="W126" s="352"/>
      <c r="X126" s="352"/>
      <c r="Y126" s="352"/>
      <c r="Z126" s="352"/>
      <c r="AA126" s="352"/>
      <c r="AB126" s="352"/>
      <c r="AC126" s="352"/>
      <c r="AD126" s="352"/>
      <c r="AE126" s="352"/>
      <c r="AF126" s="352"/>
    </row>
    <row r="127" spans="1:32" ht="21" customHeight="1" x14ac:dyDescent="0.25">
      <c r="A127" s="352"/>
      <c r="B127" s="352"/>
      <c r="C127" s="352"/>
      <c r="D127" s="352"/>
      <c r="E127" s="352"/>
      <c r="F127" s="352"/>
      <c r="G127" s="352"/>
      <c r="H127" s="352"/>
      <c r="I127" s="352"/>
      <c r="J127" s="352"/>
      <c r="K127" s="352"/>
      <c r="L127" s="352"/>
      <c r="M127" s="352"/>
      <c r="N127" s="352"/>
      <c r="O127" s="352"/>
      <c r="P127" s="352"/>
      <c r="Q127" s="352"/>
      <c r="R127" s="352"/>
      <c r="S127" s="352"/>
      <c r="T127" s="352"/>
      <c r="U127" s="352"/>
      <c r="V127" s="352"/>
      <c r="W127" s="352"/>
      <c r="X127" s="352"/>
      <c r="Y127" s="352"/>
      <c r="Z127" s="352"/>
      <c r="AA127" s="352"/>
      <c r="AB127" s="352"/>
      <c r="AC127" s="352"/>
      <c r="AD127" s="352"/>
      <c r="AE127" s="352"/>
      <c r="AF127" s="352"/>
    </row>
    <row r="128" spans="1:32" ht="21" customHeight="1" x14ac:dyDescent="0.25">
      <c r="A128" s="352"/>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row>
    <row r="129" spans="1:32" ht="21" customHeight="1" x14ac:dyDescent="0.25">
      <c r="A129" s="352"/>
      <c r="B129" s="352"/>
      <c r="C129" s="352"/>
      <c r="D129" s="352"/>
      <c r="E129" s="352"/>
      <c r="F129" s="352"/>
      <c r="G129" s="352"/>
      <c r="H129" s="352"/>
      <c r="I129" s="352"/>
      <c r="J129" s="352"/>
      <c r="K129" s="352"/>
      <c r="L129" s="352"/>
      <c r="M129" s="352"/>
      <c r="N129" s="352"/>
      <c r="O129" s="352"/>
      <c r="P129" s="352"/>
      <c r="Q129" s="352"/>
      <c r="R129" s="352"/>
      <c r="S129" s="352"/>
      <c r="T129" s="352"/>
      <c r="U129" s="352"/>
      <c r="V129" s="352"/>
      <c r="W129" s="352"/>
      <c r="X129" s="352"/>
      <c r="Y129" s="352"/>
      <c r="Z129" s="352"/>
      <c r="AA129" s="352"/>
      <c r="AB129" s="352"/>
      <c r="AC129" s="352"/>
      <c r="AD129" s="352"/>
      <c r="AE129" s="352"/>
      <c r="AF129" s="352"/>
    </row>
    <row r="130" spans="1:32" ht="21" customHeight="1" x14ac:dyDescent="0.25">
      <c r="A130" s="352"/>
      <c r="B130" s="352"/>
      <c r="C130" s="352"/>
      <c r="D130" s="352"/>
      <c r="E130" s="352"/>
      <c r="F130" s="352"/>
      <c r="G130" s="352"/>
      <c r="H130" s="352"/>
      <c r="I130" s="352"/>
      <c r="J130" s="352"/>
      <c r="K130" s="352"/>
      <c r="L130" s="352"/>
      <c r="M130" s="352"/>
      <c r="N130" s="352"/>
      <c r="O130" s="352"/>
      <c r="P130" s="352"/>
      <c r="Q130" s="352"/>
      <c r="R130" s="352"/>
      <c r="S130" s="352"/>
      <c r="T130" s="352"/>
      <c r="U130" s="352"/>
      <c r="V130" s="352"/>
      <c r="W130" s="352"/>
      <c r="X130" s="352"/>
      <c r="Y130" s="352"/>
      <c r="Z130" s="352"/>
      <c r="AA130" s="352"/>
      <c r="AB130" s="352"/>
      <c r="AC130" s="352"/>
      <c r="AD130" s="352"/>
      <c r="AE130" s="352"/>
      <c r="AF130" s="352"/>
    </row>
  </sheetData>
  <mergeCells count="27">
    <mergeCell ref="W3:W4"/>
    <mergeCell ref="X3:X4"/>
    <mergeCell ref="Y3:Y4"/>
    <mergeCell ref="Z3:Z4"/>
    <mergeCell ref="AA3:AA4"/>
    <mergeCell ref="E3:E4"/>
    <mergeCell ref="Q3:Q4"/>
    <mergeCell ref="R3:R4"/>
    <mergeCell ref="S3:S4"/>
    <mergeCell ref="T3:T4"/>
    <mergeCell ref="L3:L4"/>
    <mergeCell ref="U3:U4"/>
    <mergeCell ref="V3:V4"/>
    <mergeCell ref="A3:A4"/>
    <mergeCell ref="B3:B4"/>
    <mergeCell ref="C3:C4"/>
    <mergeCell ref="D3:D4"/>
    <mergeCell ref="F3:F4"/>
    <mergeCell ref="G3:G4"/>
    <mergeCell ref="H3:H4"/>
    <mergeCell ref="I3:I4"/>
    <mergeCell ref="J3:J4"/>
    <mergeCell ref="M3:M4"/>
    <mergeCell ref="N3:N4"/>
    <mergeCell ref="O3:O4"/>
    <mergeCell ref="P3:P4"/>
    <mergeCell ref="K3:K4"/>
  </mergeCells>
  <hyperlinks>
    <hyperlink ref="A126" location="'Índice'!A1" display="Índice"/>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showGridLines="0" zoomScale="90" zoomScaleNormal="90" workbookViewId="0"/>
  </sheetViews>
  <sheetFormatPr baseColWidth="10" defaultColWidth="11.42578125" defaultRowHeight="21" customHeight="1" x14ac:dyDescent="0.25"/>
  <cols>
    <col min="1" max="1" width="65.7109375" style="17" customWidth="1"/>
    <col min="2" max="3" width="15.7109375" style="11" customWidth="1"/>
    <col min="4" max="8" width="15.7109375" style="17" customWidth="1"/>
    <col min="9" max="16384" width="11.42578125" style="17"/>
  </cols>
  <sheetData>
    <row r="1" spans="1:8" ht="21" customHeight="1" x14ac:dyDescent="0.25">
      <c r="A1" s="99" t="s">
        <v>1745</v>
      </c>
      <c r="B1" s="25"/>
      <c r="C1" s="25"/>
      <c r="D1" s="25"/>
      <c r="E1" s="352"/>
      <c r="F1" s="352"/>
      <c r="G1" s="352"/>
      <c r="H1" s="352"/>
    </row>
    <row r="2" spans="1:8" ht="21" customHeight="1" x14ac:dyDescent="0.25">
      <c r="A2" s="215" t="s">
        <v>1746</v>
      </c>
      <c r="B2" s="215" t="s">
        <v>263</v>
      </c>
      <c r="C2" s="216" t="s">
        <v>1747</v>
      </c>
      <c r="D2" s="216" t="s">
        <v>1748</v>
      </c>
      <c r="E2" s="217" t="s">
        <v>1749</v>
      </c>
      <c r="F2" s="218"/>
      <c r="G2" s="219" t="s">
        <v>1750</v>
      </c>
      <c r="H2" s="218"/>
    </row>
    <row r="3" spans="1:8" s="11" customFormat="1" ht="21" customHeight="1" x14ac:dyDescent="0.25">
      <c r="A3" s="365"/>
      <c r="B3" s="100"/>
      <c r="C3" s="100"/>
      <c r="D3" s="100"/>
      <c r="E3" s="193" t="s">
        <v>1736</v>
      </c>
      <c r="F3" s="193" t="s">
        <v>1737</v>
      </c>
      <c r="G3" s="193" t="s">
        <v>1736</v>
      </c>
      <c r="H3" s="193" t="s">
        <v>1737</v>
      </c>
    </row>
    <row r="4" spans="1:8" s="11" customFormat="1" ht="21" customHeight="1" x14ac:dyDescent="0.25">
      <c r="A4" s="101" t="s">
        <v>1751</v>
      </c>
      <c r="B4" s="13">
        <v>6093</v>
      </c>
      <c r="C4" s="13">
        <v>5378</v>
      </c>
      <c r="D4" s="13">
        <v>715</v>
      </c>
      <c r="E4" s="13">
        <v>2027</v>
      </c>
      <c r="F4" s="13">
        <v>268</v>
      </c>
      <c r="G4" s="13">
        <v>3351</v>
      </c>
      <c r="H4" s="13">
        <v>447</v>
      </c>
    </row>
    <row r="5" spans="1:8" ht="21" customHeight="1" x14ac:dyDescent="0.25">
      <c r="A5" s="102" t="s">
        <v>1752</v>
      </c>
      <c r="B5" s="13">
        <v>4185</v>
      </c>
      <c r="C5" s="13">
        <v>3695</v>
      </c>
      <c r="D5" s="13">
        <v>490</v>
      </c>
      <c r="E5" s="13">
        <v>916</v>
      </c>
      <c r="F5" s="13">
        <v>130</v>
      </c>
      <c r="G5" s="13">
        <v>2779</v>
      </c>
      <c r="H5" s="13">
        <v>360</v>
      </c>
    </row>
    <row r="6" spans="1:8" ht="21" customHeight="1" x14ac:dyDescent="0.25">
      <c r="A6" s="103" t="s">
        <v>1753</v>
      </c>
      <c r="B6" s="13">
        <v>180</v>
      </c>
      <c r="C6" s="13">
        <v>161</v>
      </c>
      <c r="D6" s="13">
        <v>19</v>
      </c>
      <c r="E6" s="87">
        <v>57</v>
      </c>
      <c r="F6" s="87">
        <v>6</v>
      </c>
      <c r="G6" s="87">
        <v>104</v>
      </c>
      <c r="H6" s="87">
        <v>13</v>
      </c>
    </row>
    <row r="7" spans="1:8" s="11" customFormat="1" ht="21" customHeight="1" x14ac:dyDescent="0.25">
      <c r="A7" s="103" t="s">
        <v>1754</v>
      </c>
      <c r="B7" s="13">
        <v>511</v>
      </c>
      <c r="C7" s="13">
        <v>487</v>
      </c>
      <c r="D7" s="13">
        <v>24</v>
      </c>
      <c r="E7" s="87">
        <v>98</v>
      </c>
      <c r="F7" s="87">
        <v>9</v>
      </c>
      <c r="G7" s="87">
        <v>389</v>
      </c>
      <c r="H7" s="87">
        <v>15</v>
      </c>
    </row>
    <row r="8" spans="1:8" ht="21" customHeight="1" x14ac:dyDescent="0.25">
      <c r="A8" s="103" t="s">
        <v>1755</v>
      </c>
      <c r="B8" s="13">
        <v>768</v>
      </c>
      <c r="C8" s="13">
        <v>667</v>
      </c>
      <c r="D8" s="13">
        <v>101</v>
      </c>
      <c r="E8" s="87">
        <v>212</v>
      </c>
      <c r="F8" s="87">
        <v>32</v>
      </c>
      <c r="G8" s="87">
        <v>455</v>
      </c>
      <c r="H8" s="87">
        <v>69</v>
      </c>
    </row>
    <row r="9" spans="1:8" ht="21" customHeight="1" x14ac:dyDescent="0.25">
      <c r="A9" s="103" t="s">
        <v>1756</v>
      </c>
      <c r="B9" s="13">
        <v>2237</v>
      </c>
      <c r="C9" s="13">
        <v>2032</v>
      </c>
      <c r="D9" s="13">
        <v>205</v>
      </c>
      <c r="E9" s="87">
        <v>464</v>
      </c>
      <c r="F9" s="87">
        <v>55</v>
      </c>
      <c r="G9" s="87">
        <v>1568</v>
      </c>
      <c r="H9" s="87">
        <v>150</v>
      </c>
    </row>
    <row r="10" spans="1:8" s="11" customFormat="1" ht="21" customHeight="1" x14ac:dyDescent="0.25">
      <c r="A10" s="103" t="s">
        <v>1757</v>
      </c>
      <c r="B10" s="13">
        <v>489</v>
      </c>
      <c r="C10" s="13">
        <v>348</v>
      </c>
      <c r="D10" s="13">
        <v>141</v>
      </c>
      <c r="E10" s="87">
        <v>85</v>
      </c>
      <c r="F10" s="87">
        <v>28</v>
      </c>
      <c r="G10" s="87">
        <v>263</v>
      </c>
      <c r="H10" s="87">
        <v>113</v>
      </c>
    </row>
    <row r="11" spans="1:8" s="11" customFormat="1" ht="21" customHeight="1" x14ac:dyDescent="0.25">
      <c r="A11" s="102" t="s">
        <v>1758</v>
      </c>
      <c r="B11" s="13">
        <v>1908</v>
      </c>
      <c r="C11" s="13">
        <v>1683</v>
      </c>
      <c r="D11" s="13">
        <v>225</v>
      </c>
      <c r="E11" s="13">
        <v>1111</v>
      </c>
      <c r="F11" s="13">
        <v>138</v>
      </c>
      <c r="G11" s="13">
        <v>572</v>
      </c>
      <c r="H11" s="13">
        <v>87</v>
      </c>
    </row>
    <row r="12" spans="1:8" ht="21" customHeight="1" x14ac:dyDescent="0.25">
      <c r="A12" s="103" t="s">
        <v>1759</v>
      </c>
      <c r="B12" s="13">
        <v>281</v>
      </c>
      <c r="C12" s="13">
        <v>268</v>
      </c>
      <c r="D12" s="13">
        <v>13</v>
      </c>
      <c r="E12" s="87">
        <v>202</v>
      </c>
      <c r="F12" s="87">
        <v>11</v>
      </c>
      <c r="G12" s="87">
        <v>66</v>
      </c>
      <c r="H12" s="87">
        <v>2</v>
      </c>
    </row>
    <row r="13" spans="1:8" ht="21" customHeight="1" x14ac:dyDescent="0.25">
      <c r="A13" s="103" t="s">
        <v>1760</v>
      </c>
      <c r="B13" s="13">
        <v>1103</v>
      </c>
      <c r="C13" s="13">
        <v>953</v>
      </c>
      <c r="D13" s="13">
        <v>150</v>
      </c>
      <c r="E13" s="87">
        <v>669</v>
      </c>
      <c r="F13" s="87">
        <v>91</v>
      </c>
      <c r="G13" s="87">
        <v>284</v>
      </c>
      <c r="H13" s="87">
        <v>59</v>
      </c>
    </row>
    <row r="14" spans="1:8" s="11" customFormat="1" ht="21" customHeight="1" x14ac:dyDescent="0.25">
      <c r="A14" s="102" t="s">
        <v>1761</v>
      </c>
      <c r="B14" s="13">
        <v>524</v>
      </c>
      <c r="C14" s="13">
        <v>462</v>
      </c>
      <c r="D14" s="13">
        <v>62</v>
      </c>
      <c r="E14" s="13">
        <v>240</v>
      </c>
      <c r="F14" s="13">
        <v>36</v>
      </c>
      <c r="G14" s="13">
        <v>222</v>
      </c>
      <c r="H14" s="13">
        <v>26</v>
      </c>
    </row>
    <row r="15" spans="1:8" ht="21" customHeight="1" x14ac:dyDescent="0.25">
      <c r="A15" s="103" t="s">
        <v>1762</v>
      </c>
      <c r="B15" s="13">
        <v>524</v>
      </c>
      <c r="C15" s="13">
        <v>462</v>
      </c>
      <c r="D15" s="13">
        <v>62</v>
      </c>
      <c r="E15" s="87">
        <v>240</v>
      </c>
      <c r="F15" s="87">
        <v>36</v>
      </c>
      <c r="G15" s="87">
        <v>222</v>
      </c>
      <c r="H15" s="87">
        <v>26</v>
      </c>
    </row>
    <row r="16" spans="1:8" ht="21" customHeight="1" x14ac:dyDescent="0.25">
      <c r="A16" s="101" t="s">
        <v>1763</v>
      </c>
      <c r="B16" s="13">
        <v>5123</v>
      </c>
      <c r="C16" s="13">
        <v>4586</v>
      </c>
      <c r="D16" s="13">
        <v>537</v>
      </c>
      <c r="E16" s="13">
        <v>1574</v>
      </c>
      <c r="F16" s="13">
        <v>173</v>
      </c>
      <c r="G16" s="13">
        <v>364</v>
      </c>
      <c r="H16" s="13">
        <v>3012</v>
      </c>
    </row>
    <row r="17" spans="1:8" s="11" customFormat="1" ht="21" customHeight="1" x14ac:dyDescent="0.25">
      <c r="A17" s="102" t="s">
        <v>1752</v>
      </c>
      <c r="B17" s="13">
        <v>3611</v>
      </c>
      <c r="C17" s="13">
        <v>3237</v>
      </c>
      <c r="D17" s="13">
        <v>374</v>
      </c>
      <c r="E17" s="13">
        <v>762</v>
      </c>
      <c r="F17" s="13">
        <v>76</v>
      </c>
      <c r="G17" s="13">
        <v>298</v>
      </c>
      <c r="H17" s="13">
        <v>2475</v>
      </c>
    </row>
    <row r="18" spans="1:8" s="11" customFormat="1" ht="21" customHeight="1" x14ac:dyDescent="0.25">
      <c r="A18" s="103" t="s">
        <v>1753</v>
      </c>
      <c r="B18" s="13">
        <v>176</v>
      </c>
      <c r="C18" s="13">
        <v>160</v>
      </c>
      <c r="D18" s="13">
        <v>16</v>
      </c>
      <c r="E18" s="87">
        <v>67</v>
      </c>
      <c r="F18" s="87">
        <v>3</v>
      </c>
      <c r="G18" s="87">
        <v>13</v>
      </c>
      <c r="H18" s="87">
        <v>93</v>
      </c>
    </row>
    <row r="19" spans="1:8" ht="21" customHeight="1" x14ac:dyDescent="0.25">
      <c r="A19" s="103" t="s">
        <v>1754</v>
      </c>
      <c r="B19" s="13">
        <v>502</v>
      </c>
      <c r="C19" s="13">
        <v>476</v>
      </c>
      <c r="D19" s="13">
        <v>26</v>
      </c>
      <c r="E19" s="87">
        <v>83</v>
      </c>
      <c r="F19" s="87">
        <v>6</v>
      </c>
      <c r="G19" s="87">
        <v>20</v>
      </c>
      <c r="H19" s="87">
        <v>393</v>
      </c>
    </row>
    <row r="20" spans="1:8" ht="21" customHeight="1" x14ac:dyDescent="0.25">
      <c r="A20" s="103" t="s">
        <v>1755</v>
      </c>
      <c r="B20" s="13">
        <v>602</v>
      </c>
      <c r="C20" s="13">
        <v>543</v>
      </c>
      <c r="D20" s="13">
        <v>59</v>
      </c>
      <c r="E20" s="87">
        <v>162</v>
      </c>
      <c r="F20" s="87">
        <v>22</v>
      </c>
      <c r="G20" s="87">
        <v>37</v>
      </c>
      <c r="H20" s="87">
        <v>381</v>
      </c>
    </row>
    <row r="21" spans="1:8" s="11" customFormat="1" ht="21" customHeight="1" x14ac:dyDescent="0.25">
      <c r="A21" s="103" t="s">
        <v>1756</v>
      </c>
      <c r="B21" s="13">
        <v>1896</v>
      </c>
      <c r="C21" s="13">
        <v>1734</v>
      </c>
      <c r="D21" s="13">
        <v>162</v>
      </c>
      <c r="E21" s="87">
        <v>399</v>
      </c>
      <c r="F21" s="87">
        <v>29</v>
      </c>
      <c r="G21" s="87">
        <v>133</v>
      </c>
      <c r="H21" s="87">
        <v>1335</v>
      </c>
    </row>
    <row r="22" spans="1:8" ht="21" customHeight="1" x14ac:dyDescent="0.25">
      <c r="A22" s="103" t="s">
        <v>1757</v>
      </c>
      <c r="B22" s="13">
        <v>435</v>
      </c>
      <c r="C22" s="13">
        <v>324</v>
      </c>
      <c r="D22" s="13">
        <v>111</v>
      </c>
      <c r="E22" s="87">
        <v>51</v>
      </c>
      <c r="F22" s="87">
        <v>16</v>
      </c>
      <c r="G22" s="87">
        <v>95</v>
      </c>
      <c r="H22" s="87">
        <v>273</v>
      </c>
    </row>
    <row r="23" spans="1:8" ht="21" customHeight="1" x14ac:dyDescent="0.25">
      <c r="A23" s="102" t="s">
        <v>1758</v>
      </c>
      <c r="B23" s="13">
        <v>1512</v>
      </c>
      <c r="C23" s="13">
        <v>1349</v>
      </c>
      <c r="D23" s="13">
        <v>163</v>
      </c>
      <c r="E23" s="13">
        <v>812</v>
      </c>
      <c r="F23" s="13">
        <v>97</v>
      </c>
      <c r="G23" s="13">
        <v>66</v>
      </c>
      <c r="H23" s="13">
        <v>537</v>
      </c>
    </row>
    <row r="24" spans="1:8" ht="21" customHeight="1" x14ac:dyDescent="0.25">
      <c r="A24" s="103" t="s">
        <v>1759</v>
      </c>
      <c r="B24" s="13">
        <v>257</v>
      </c>
      <c r="C24" s="13">
        <v>243</v>
      </c>
      <c r="D24" s="13">
        <v>14</v>
      </c>
      <c r="E24" s="87">
        <v>171</v>
      </c>
      <c r="F24" s="87">
        <v>13</v>
      </c>
      <c r="G24" s="87">
        <v>1</v>
      </c>
      <c r="H24" s="87">
        <v>72</v>
      </c>
    </row>
    <row r="25" spans="1:8" ht="21" customHeight="1" x14ac:dyDescent="0.25">
      <c r="A25" s="103" t="s">
        <v>1760</v>
      </c>
      <c r="B25" s="13">
        <v>794</v>
      </c>
      <c r="C25" s="13">
        <v>713</v>
      </c>
      <c r="D25" s="13">
        <v>81</v>
      </c>
      <c r="E25" s="87">
        <v>479</v>
      </c>
      <c r="F25" s="87">
        <v>53</v>
      </c>
      <c r="G25" s="87">
        <v>28</v>
      </c>
      <c r="H25" s="87">
        <v>234</v>
      </c>
    </row>
    <row r="26" spans="1:8" ht="21" customHeight="1" x14ac:dyDescent="0.25">
      <c r="A26" s="102" t="s">
        <v>1761</v>
      </c>
      <c r="B26" s="13">
        <v>461</v>
      </c>
      <c r="C26" s="13">
        <v>393</v>
      </c>
      <c r="D26" s="13">
        <v>68</v>
      </c>
      <c r="E26" s="13">
        <v>162</v>
      </c>
      <c r="F26" s="13">
        <v>31</v>
      </c>
      <c r="G26" s="13">
        <v>37</v>
      </c>
      <c r="H26" s="13">
        <v>231</v>
      </c>
    </row>
    <row r="27" spans="1:8" ht="21" customHeight="1" x14ac:dyDescent="0.25">
      <c r="A27" s="103" t="s">
        <v>1762</v>
      </c>
      <c r="B27" s="13">
        <v>461</v>
      </c>
      <c r="C27" s="13">
        <v>393</v>
      </c>
      <c r="D27" s="13">
        <v>68</v>
      </c>
      <c r="E27" s="87">
        <v>162</v>
      </c>
      <c r="F27" s="87">
        <v>31</v>
      </c>
      <c r="G27" s="87">
        <v>37</v>
      </c>
      <c r="H27" s="87">
        <v>231</v>
      </c>
    </row>
    <row r="28" spans="1:8" ht="21" customHeight="1" x14ac:dyDescent="0.25">
      <c r="A28" s="101" t="s">
        <v>1764</v>
      </c>
      <c r="B28" s="13">
        <v>5176</v>
      </c>
      <c r="C28" s="13">
        <v>4737</v>
      </c>
      <c r="D28" s="13">
        <v>439</v>
      </c>
      <c r="E28" s="13">
        <v>2032</v>
      </c>
      <c r="F28" s="13">
        <v>154</v>
      </c>
      <c r="G28" s="13">
        <v>2705</v>
      </c>
      <c r="H28" s="13">
        <v>285</v>
      </c>
    </row>
    <row r="29" spans="1:8" ht="21" customHeight="1" x14ac:dyDescent="0.25">
      <c r="A29" s="102" t="s">
        <v>1752</v>
      </c>
      <c r="B29" s="13">
        <v>3338</v>
      </c>
      <c r="C29" s="13">
        <v>3065</v>
      </c>
      <c r="D29" s="13">
        <v>273</v>
      </c>
      <c r="E29" s="13">
        <v>828</v>
      </c>
      <c r="F29" s="13">
        <v>47</v>
      </c>
      <c r="G29" s="13">
        <v>2237</v>
      </c>
      <c r="H29" s="13">
        <v>226</v>
      </c>
    </row>
    <row r="30" spans="1:8" ht="21" customHeight="1" x14ac:dyDescent="0.25">
      <c r="A30" s="103" t="s">
        <v>1753</v>
      </c>
      <c r="B30" s="13">
        <v>147</v>
      </c>
      <c r="C30" s="13">
        <v>139</v>
      </c>
      <c r="D30" s="13">
        <v>8</v>
      </c>
      <c r="E30" s="87">
        <v>48</v>
      </c>
      <c r="F30" s="87">
        <v>1</v>
      </c>
      <c r="G30" s="87">
        <v>91</v>
      </c>
      <c r="H30" s="87">
        <v>7</v>
      </c>
    </row>
    <row r="31" spans="1:8" ht="21" customHeight="1" x14ac:dyDescent="0.25">
      <c r="A31" s="103" t="s">
        <v>1754</v>
      </c>
      <c r="B31" s="13">
        <v>474</v>
      </c>
      <c r="C31" s="13">
        <v>442</v>
      </c>
      <c r="D31" s="13">
        <v>32</v>
      </c>
      <c r="E31" s="87">
        <v>88</v>
      </c>
      <c r="F31" s="87">
        <v>5</v>
      </c>
      <c r="G31" s="87">
        <v>354</v>
      </c>
      <c r="H31" s="87">
        <v>27</v>
      </c>
    </row>
    <row r="32" spans="1:8" ht="21" customHeight="1" x14ac:dyDescent="0.25">
      <c r="A32" s="103" t="s">
        <v>1755</v>
      </c>
      <c r="B32" s="13">
        <v>564</v>
      </c>
      <c r="C32" s="13">
        <v>518</v>
      </c>
      <c r="D32" s="13">
        <v>46</v>
      </c>
      <c r="E32" s="87">
        <v>186</v>
      </c>
      <c r="F32" s="87">
        <v>8</v>
      </c>
      <c r="G32" s="87">
        <v>332</v>
      </c>
      <c r="H32" s="87">
        <v>38</v>
      </c>
    </row>
    <row r="33" spans="1:8" ht="21" customHeight="1" x14ac:dyDescent="0.25">
      <c r="A33" s="103" t="s">
        <v>1756</v>
      </c>
      <c r="B33" s="13">
        <v>1814</v>
      </c>
      <c r="C33" s="13">
        <v>1688</v>
      </c>
      <c r="D33" s="13">
        <v>126</v>
      </c>
      <c r="E33" s="87">
        <v>445</v>
      </c>
      <c r="F33" s="87">
        <v>22</v>
      </c>
      <c r="G33" s="87">
        <v>1243</v>
      </c>
      <c r="H33" s="87">
        <v>104</v>
      </c>
    </row>
    <row r="34" spans="1:8" ht="21" customHeight="1" x14ac:dyDescent="0.25">
      <c r="A34" s="103" t="s">
        <v>1757</v>
      </c>
      <c r="B34" s="13">
        <v>339</v>
      </c>
      <c r="C34" s="13">
        <v>278</v>
      </c>
      <c r="D34" s="13">
        <v>61</v>
      </c>
      <c r="E34" s="87">
        <v>61</v>
      </c>
      <c r="F34" s="87">
        <v>11</v>
      </c>
      <c r="G34" s="87">
        <v>217</v>
      </c>
      <c r="H34" s="87">
        <v>50</v>
      </c>
    </row>
    <row r="35" spans="1:8" ht="21" customHeight="1" x14ac:dyDescent="0.25">
      <c r="A35" s="102" t="s">
        <v>1758</v>
      </c>
      <c r="B35" s="13">
        <v>1838</v>
      </c>
      <c r="C35" s="13">
        <v>1672</v>
      </c>
      <c r="D35" s="13">
        <v>166</v>
      </c>
      <c r="E35" s="13">
        <v>1204</v>
      </c>
      <c r="F35" s="13">
        <v>107</v>
      </c>
      <c r="G35" s="13">
        <v>468</v>
      </c>
      <c r="H35" s="13">
        <v>59</v>
      </c>
    </row>
    <row r="36" spans="1:8" ht="21" customHeight="1" x14ac:dyDescent="0.25">
      <c r="A36" s="103" t="s">
        <v>1759</v>
      </c>
      <c r="B36" s="13">
        <v>388</v>
      </c>
      <c r="C36" s="13">
        <v>374</v>
      </c>
      <c r="D36" s="13">
        <v>14</v>
      </c>
      <c r="E36" s="87">
        <v>302</v>
      </c>
      <c r="F36" s="87">
        <v>12</v>
      </c>
      <c r="G36" s="87">
        <v>72</v>
      </c>
      <c r="H36" s="87">
        <v>2</v>
      </c>
    </row>
    <row r="37" spans="1:8" ht="21" customHeight="1" x14ac:dyDescent="0.25">
      <c r="A37" s="103" t="s">
        <v>1760</v>
      </c>
      <c r="B37" s="13">
        <v>1034</v>
      </c>
      <c r="C37" s="13">
        <v>939</v>
      </c>
      <c r="D37" s="13">
        <v>95</v>
      </c>
      <c r="E37" s="87">
        <v>723</v>
      </c>
      <c r="F37" s="87">
        <v>63</v>
      </c>
      <c r="G37" s="87">
        <v>216</v>
      </c>
      <c r="H37" s="87">
        <v>32</v>
      </c>
    </row>
    <row r="38" spans="1:8" ht="21" customHeight="1" x14ac:dyDescent="0.25">
      <c r="A38" s="102" t="s">
        <v>1761</v>
      </c>
      <c r="B38" s="13">
        <v>416</v>
      </c>
      <c r="C38" s="13">
        <v>359</v>
      </c>
      <c r="D38" s="13">
        <v>57</v>
      </c>
      <c r="E38" s="13">
        <v>179</v>
      </c>
      <c r="F38" s="13">
        <v>32</v>
      </c>
      <c r="G38" s="13">
        <v>180</v>
      </c>
      <c r="H38" s="13">
        <v>25</v>
      </c>
    </row>
    <row r="39" spans="1:8" ht="21" customHeight="1" x14ac:dyDescent="0.25">
      <c r="A39" s="103" t="s">
        <v>1762</v>
      </c>
      <c r="B39" s="13">
        <v>416</v>
      </c>
      <c r="C39" s="13">
        <v>359</v>
      </c>
      <c r="D39" s="13">
        <v>57</v>
      </c>
      <c r="E39" s="87">
        <v>179</v>
      </c>
      <c r="F39" s="87">
        <v>32</v>
      </c>
      <c r="G39" s="87">
        <v>180</v>
      </c>
      <c r="H39" s="87">
        <v>25</v>
      </c>
    </row>
    <row r="40" spans="1:8" ht="21" customHeight="1" x14ac:dyDescent="0.25">
      <c r="A40" s="25" t="s">
        <v>1765</v>
      </c>
      <c r="B40" s="13">
        <f t="shared" ref="B40:H40" si="0">B41+B47+B50</f>
        <v>5675</v>
      </c>
      <c r="C40" s="13">
        <f t="shared" si="0"/>
        <v>5249</v>
      </c>
      <c r="D40" s="13">
        <f t="shared" si="0"/>
        <v>426</v>
      </c>
      <c r="E40" s="13">
        <f t="shared" si="0"/>
        <v>2559</v>
      </c>
      <c r="F40" s="13">
        <f t="shared" si="0"/>
        <v>199</v>
      </c>
      <c r="G40" s="13">
        <f t="shared" si="0"/>
        <v>2690</v>
      </c>
      <c r="H40" s="13">
        <f t="shared" si="0"/>
        <v>227</v>
      </c>
    </row>
    <row r="41" spans="1:8" ht="21" customHeight="1" x14ac:dyDescent="0.25">
      <c r="A41" s="102" t="s">
        <v>1752</v>
      </c>
      <c r="B41" s="14">
        <v>3552</v>
      </c>
      <c r="C41" s="14">
        <v>3303</v>
      </c>
      <c r="D41" s="14">
        <v>249</v>
      </c>
      <c r="E41" s="14">
        <v>1091</v>
      </c>
      <c r="F41" s="14">
        <v>70</v>
      </c>
      <c r="G41" s="14">
        <v>2212</v>
      </c>
      <c r="H41" s="14">
        <v>179</v>
      </c>
    </row>
    <row r="42" spans="1:8" ht="21" customHeight="1" x14ac:dyDescent="0.25">
      <c r="A42" s="103" t="s">
        <v>1753</v>
      </c>
      <c r="B42" s="14">
        <v>191</v>
      </c>
      <c r="C42" s="14">
        <v>183</v>
      </c>
      <c r="D42" s="14">
        <v>8</v>
      </c>
      <c r="E42" s="15">
        <v>61</v>
      </c>
      <c r="F42" s="15">
        <v>2</v>
      </c>
      <c r="G42" s="15">
        <v>122</v>
      </c>
      <c r="H42" s="15">
        <v>6</v>
      </c>
    </row>
    <row r="43" spans="1:8" ht="21" customHeight="1" x14ac:dyDescent="0.25">
      <c r="A43" s="103" t="s">
        <v>1754</v>
      </c>
      <c r="B43" s="14">
        <v>429</v>
      </c>
      <c r="C43" s="14">
        <v>405</v>
      </c>
      <c r="D43" s="14">
        <v>24</v>
      </c>
      <c r="E43" s="15">
        <v>83</v>
      </c>
      <c r="F43" s="15">
        <v>4</v>
      </c>
      <c r="G43" s="15">
        <v>322</v>
      </c>
      <c r="H43" s="15">
        <v>20</v>
      </c>
    </row>
    <row r="44" spans="1:8" ht="21" customHeight="1" x14ac:dyDescent="0.25">
      <c r="A44" s="103" t="s">
        <v>1755</v>
      </c>
      <c r="B44" s="14">
        <v>674</v>
      </c>
      <c r="C44" s="14">
        <v>618</v>
      </c>
      <c r="D44" s="14">
        <v>56</v>
      </c>
      <c r="E44" s="15">
        <v>254</v>
      </c>
      <c r="F44" s="15">
        <v>19</v>
      </c>
      <c r="G44" s="15">
        <v>364</v>
      </c>
      <c r="H44" s="15">
        <v>37</v>
      </c>
    </row>
    <row r="45" spans="1:8" ht="21" customHeight="1" x14ac:dyDescent="0.25">
      <c r="A45" s="103" t="s">
        <v>1756</v>
      </c>
      <c r="B45" s="14">
        <v>2067</v>
      </c>
      <c r="C45" s="14">
        <v>1934</v>
      </c>
      <c r="D45" s="14">
        <v>133</v>
      </c>
      <c r="E45" s="15">
        <v>644</v>
      </c>
      <c r="F45" s="15">
        <v>42</v>
      </c>
      <c r="G45" s="15">
        <v>1290</v>
      </c>
      <c r="H45" s="15">
        <v>91</v>
      </c>
    </row>
    <row r="46" spans="1:8" ht="21" customHeight="1" x14ac:dyDescent="0.25">
      <c r="A46" s="103" t="s">
        <v>1757</v>
      </c>
      <c r="B46" s="14">
        <v>191</v>
      </c>
      <c r="C46" s="14">
        <v>163</v>
      </c>
      <c r="D46" s="14">
        <v>28</v>
      </c>
      <c r="E46" s="15">
        <v>49</v>
      </c>
      <c r="F46" s="15">
        <v>3</v>
      </c>
      <c r="G46" s="15">
        <v>114</v>
      </c>
      <c r="H46" s="15">
        <v>25</v>
      </c>
    </row>
    <row r="47" spans="1:8" ht="21" customHeight="1" x14ac:dyDescent="0.25">
      <c r="A47" s="102" t="s">
        <v>1758</v>
      </c>
      <c r="B47" s="14">
        <v>1627</v>
      </c>
      <c r="C47" s="14">
        <v>1501</v>
      </c>
      <c r="D47" s="14">
        <v>126</v>
      </c>
      <c r="E47" s="14">
        <v>1200</v>
      </c>
      <c r="F47" s="14">
        <v>103</v>
      </c>
      <c r="G47" s="14">
        <v>301</v>
      </c>
      <c r="H47" s="14">
        <v>23</v>
      </c>
    </row>
    <row r="48" spans="1:8" ht="21" customHeight="1" x14ac:dyDescent="0.25">
      <c r="A48" s="103" t="s">
        <v>1759</v>
      </c>
      <c r="B48" s="14">
        <v>411</v>
      </c>
      <c r="C48" s="14">
        <v>397</v>
      </c>
      <c r="D48" s="14">
        <v>14</v>
      </c>
      <c r="E48" s="15">
        <v>317</v>
      </c>
      <c r="F48" s="15">
        <v>14</v>
      </c>
      <c r="G48" s="15">
        <v>80</v>
      </c>
      <c r="H48" s="15">
        <v>0</v>
      </c>
    </row>
    <row r="49" spans="1:8" ht="21" customHeight="1" x14ac:dyDescent="0.25">
      <c r="A49" s="103" t="s">
        <v>1760</v>
      </c>
      <c r="B49" s="14">
        <v>1216</v>
      </c>
      <c r="C49" s="14">
        <v>1104</v>
      </c>
      <c r="D49" s="14">
        <v>112</v>
      </c>
      <c r="E49" s="15">
        <v>883</v>
      </c>
      <c r="F49" s="15">
        <v>89</v>
      </c>
      <c r="G49" s="15">
        <v>221</v>
      </c>
      <c r="H49" s="15">
        <v>23</v>
      </c>
    </row>
    <row r="50" spans="1:8" ht="21" customHeight="1" x14ac:dyDescent="0.25">
      <c r="A50" s="102" t="s">
        <v>1761</v>
      </c>
      <c r="B50" s="14">
        <v>496</v>
      </c>
      <c r="C50" s="14">
        <v>445</v>
      </c>
      <c r="D50" s="14">
        <v>51</v>
      </c>
      <c r="E50" s="14">
        <v>268</v>
      </c>
      <c r="F50" s="14">
        <v>26</v>
      </c>
      <c r="G50" s="14">
        <v>177</v>
      </c>
      <c r="H50" s="14">
        <v>25</v>
      </c>
    </row>
    <row r="51" spans="1:8" ht="21" customHeight="1" x14ac:dyDescent="0.25">
      <c r="A51" s="103" t="s">
        <v>1762</v>
      </c>
      <c r="B51" s="14">
        <v>496</v>
      </c>
      <c r="C51" s="14">
        <v>445</v>
      </c>
      <c r="D51" s="14">
        <v>51</v>
      </c>
      <c r="E51" s="15">
        <v>268</v>
      </c>
      <c r="F51" s="15">
        <v>26</v>
      </c>
      <c r="G51" s="15">
        <v>177</v>
      </c>
      <c r="H51" s="15">
        <v>25</v>
      </c>
    </row>
    <row r="52" spans="1:8" ht="21" customHeight="1" x14ac:dyDescent="0.25">
      <c r="A52" s="35" t="s">
        <v>1766</v>
      </c>
      <c r="B52" s="14">
        <v>5045</v>
      </c>
      <c r="C52" s="14">
        <v>4724</v>
      </c>
      <c r="D52" s="35">
        <v>321</v>
      </c>
      <c r="E52" s="14">
        <v>3503</v>
      </c>
      <c r="F52" s="35">
        <v>246</v>
      </c>
      <c r="G52" s="14">
        <v>1221</v>
      </c>
      <c r="H52" s="35">
        <v>75</v>
      </c>
    </row>
    <row r="53" spans="1:8" ht="21" customHeight="1" x14ac:dyDescent="0.25">
      <c r="A53" s="102" t="s">
        <v>1752</v>
      </c>
      <c r="B53" s="14">
        <v>3091</v>
      </c>
      <c r="C53" s="14">
        <v>2917</v>
      </c>
      <c r="D53" s="35">
        <v>174</v>
      </c>
      <c r="E53" s="14">
        <v>1789</v>
      </c>
      <c r="F53" s="35">
        <v>104</v>
      </c>
      <c r="G53" s="14">
        <v>1128</v>
      </c>
      <c r="H53" s="35">
        <v>70</v>
      </c>
    </row>
    <row r="54" spans="1:8" ht="21" customHeight="1" x14ac:dyDescent="0.25">
      <c r="A54" s="103" t="s">
        <v>1753</v>
      </c>
      <c r="B54" s="35">
        <v>163</v>
      </c>
      <c r="C54" s="35">
        <v>160</v>
      </c>
      <c r="D54" s="35">
        <v>3</v>
      </c>
      <c r="E54" s="12">
        <v>102</v>
      </c>
      <c r="F54" s="12">
        <v>0</v>
      </c>
      <c r="G54" s="12">
        <v>58</v>
      </c>
      <c r="H54" s="12">
        <v>3</v>
      </c>
    </row>
    <row r="55" spans="1:8" ht="21" customHeight="1" x14ac:dyDescent="0.25">
      <c r="A55" s="103" t="s">
        <v>1754</v>
      </c>
      <c r="B55" s="35">
        <v>357</v>
      </c>
      <c r="C55" s="35">
        <v>335</v>
      </c>
      <c r="D55" s="35">
        <v>22</v>
      </c>
      <c r="E55" s="12">
        <v>151</v>
      </c>
      <c r="F55" s="12">
        <v>12</v>
      </c>
      <c r="G55" s="12">
        <v>184</v>
      </c>
      <c r="H55" s="12">
        <v>10</v>
      </c>
    </row>
    <row r="56" spans="1:8" ht="21" customHeight="1" x14ac:dyDescent="0.25">
      <c r="A56" s="103" t="s">
        <v>1755</v>
      </c>
      <c r="B56" s="35">
        <v>541</v>
      </c>
      <c r="C56" s="35">
        <v>514</v>
      </c>
      <c r="D56" s="35">
        <v>27</v>
      </c>
      <c r="E56" s="12">
        <v>366</v>
      </c>
      <c r="F56" s="12">
        <v>17</v>
      </c>
      <c r="G56" s="12">
        <v>148</v>
      </c>
      <c r="H56" s="12">
        <v>10</v>
      </c>
    </row>
    <row r="57" spans="1:8" ht="21" customHeight="1" x14ac:dyDescent="0.25">
      <c r="A57" s="103" t="s">
        <v>1756</v>
      </c>
      <c r="B57" s="14">
        <v>1882</v>
      </c>
      <c r="C57" s="14">
        <v>1774</v>
      </c>
      <c r="D57" s="35">
        <v>108</v>
      </c>
      <c r="E57" s="15">
        <v>1086</v>
      </c>
      <c r="F57" s="12">
        <v>69</v>
      </c>
      <c r="G57" s="12">
        <v>688</v>
      </c>
      <c r="H57" s="12">
        <v>39</v>
      </c>
    </row>
    <row r="58" spans="1:8" ht="21" customHeight="1" x14ac:dyDescent="0.25">
      <c r="A58" s="103" t="s">
        <v>1757</v>
      </c>
      <c r="B58" s="35">
        <v>148</v>
      </c>
      <c r="C58" s="35">
        <v>134</v>
      </c>
      <c r="D58" s="35">
        <v>14</v>
      </c>
      <c r="E58" s="12">
        <v>84</v>
      </c>
      <c r="F58" s="12">
        <v>6</v>
      </c>
      <c r="G58" s="12">
        <v>50</v>
      </c>
      <c r="H58" s="12">
        <v>8</v>
      </c>
    </row>
    <row r="59" spans="1:8" ht="21" customHeight="1" x14ac:dyDescent="0.25">
      <c r="A59" s="102" t="s">
        <v>1758</v>
      </c>
      <c r="B59" s="14">
        <v>1526</v>
      </c>
      <c r="C59" s="14">
        <v>1436</v>
      </c>
      <c r="D59" s="35">
        <v>90</v>
      </c>
      <c r="E59" s="14">
        <v>1380</v>
      </c>
      <c r="F59" s="35">
        <v>86</v>
      </c>
      <c r="G59" s="35">
        <v>56</v>
      </c>
      <c r="H59" s="35">
        <v>4</v>
      </c>
    </row>
    <row r="60" spans="1:8" ht="21" customHeight="1" x14ac:dyDescent="0.25">
      <c r="A60" s="103" t="s">
        <v>1759</v>
      </c>
      <c r="B60" s="35">
        <v>444</v>
      </c>
      <c r="C60" s="35">
        <v>434</v>
      </c>
      <c r="D60" s="35">
        <v>10</v>
      </c>
      <c r="E60" s="12">
        <v>415</v>
      </c>
      <c r="F60" s="12">
        <v>9</v>
      </c>
      <c r="G60" s="12">
        <v>19</v>
      </c>
      <c r="H60" s="12">
        <v>1</v>
      </c>
    </row>
    <row r="61" spans="1:8" ht="21" customHeight="1" x14ac:dyDescent="0.25">
      <c r="A61" s="103" t="s">
        <v>1760</v>
      </c>
      <c r="B61" s="14">
        <v>1082</v>
      </c>
      <c r="C61" s="14">
        <v>1002</v>
      </c>
      <c r="D61" s="35">
        <v>80</v>
      </c>
      <c r="E61" s="12">
        <v>965</v>
      </c>
      <c r="F61" s="12">
        <v>77</v>
      </c>
      <c r="G61" s="12">
        <v>37</v>
      </c>
      <c r="H61" s="12">
        <v>3</v>
      </c>
    </row>
    <row r="62" spans="1:8" ht="21" customHeight="1" x14ac:dyDescent="0.25">
      <c r="A62" s="102" t="s">
        <v>1761</v>
      </c>
      <c r="B62" s="35">
        <v>428</v>
      </c>
      <c r="C62" s="35">
        <v>371</v>
      </c>
      <c r="D62" s="35">
        <v>57</v>
      </c>
      <c r="E62" s="35">
        <v>334</v>
      </c>
      <c r="F62" s="35">
        <v>56</v>
      </c>
      <c r="G62" s="35">
        <v>37</v>
      </c>
      <c r="H62" s="35">
        <v>1</v>
      </c>
    </row>
    <row r="63" spans="1:8" ht="21" customHeight="1" x14ac:dyDescent="0.25">
      <c r="A63" s="106" t="s">
        <v>1762</v>
      </c>
      <c r="B63" s="81">
        <v>428</v>
      </c>
      <c r="C63" s="81">
        <v>371</v>
      </c>
      <c r="D63" s="81">
        <v>57</v>
      </c>
      <c r="E63" s="85">
        <v>334</v>
      </c>
      <c r="F63" s="85">
        <v>56</v>
      </c>
      <c r="G63" s="85">
        <v>37</v>
      </c>
      <c r="H63" s="85">
        <v>1</v>
      </c>
    </row>
    <row r="64" spans="1:8" s="25" customFormat="1" ht="21" customHeight="1" x14ac:dyDescent="0.25">
      <c r="A64" s="153" t="s">
        <v>1741</v>
      </c>
    </row>
    <row r="65" spans="1:14" s="183" customFormat="1" ht="21" customHeight="1" x14ac:dyDescent="0.25">
      <c r="A65" s="352" t="s">
        <v>1742</v>
      </c>
      <c r="B65" s="36"/>
      <c r="C65" s="42"/>
      <c r="D65" s="42"/>
      <c r="E65" s="42"/>
      <c r="F65" s="36"/>
      <c r="G65" s="36"/>
      <c r="H65" s="36"/>
      <c r="I65" s="36"/>
      <c r="J65" s="36"/>
      <c r="K65" s="36"/>
      <c r="L65" s="36"/>
      <c r="M65" s="36"/>
      <c r="N65" s="36"/>
    </row>
    <row r="66" spans="1:14" ht="21" customHeight="1" x14ac:dyDescent="0.25">
      <c r="A66" s="352" t="s">
        <v>1767</v>
      </c>
      <c r="B66" s="25"/>
      <c r="C66" s="25"/>
      <c r="D66" s="25"/>
      <c r="E66" s="352"/>
      <c r="F66" s="352"/>
      <c r="G66" s="352"/>
      <c r="H66" s="352"/>
    </row>
    <row r="67" spans="1:14" ht="21" customHeight="1" x14ac:dyDescent="0.25">
      <c r="A67" s="352" t="s">
        <v>1768</v>
      </c>
      <c r="B67" s="25"/>
      <c r="C67" s="25"/>
      <c r="D67" s="25"/>
      <c r="E67" s="352"/>
      <c r="F67" s="352"/>
      <c r="G67" s="352"/>
      <c r="H67" s="352"/>
    </row>
    <row r="68" spans="1:14" ht="21" customHeight="1" x14ac:dyDescent="0.25">
      <c r="A68" s="352" t="s">
        <v>1769</v>
      </c>
      <c r="B68" s="25"/>
      <c r="C68" s="25"/>
      <c r="D68" s="25"/>
      <c r="E68" s="352"/>
      <c r="F68" s="352"/>
      <c r="G68" s="352"/>
      <c r="H68" s="352"/>
    </row>
    <row r="69" spans="1:14" ht="21" customHeight="1" x14ac:dyDescent="0.25">
      <c r="A69" s="17" t="s">
        <v>1744</v>
      </c>
      <c r="B69" s="25"/>
      <c r="C69" s="25"/>
      <c r="D69" s="25"/>
      <c r="E69" s="352"/>
      <c r="F69" s="352"/>
      <c r="G69" s="352"/>
      <c r="H69" s="352"/>
    </row>
    <row r="70" spans="1:14" ht="21" customHeight="1" x14ac:dyDescent="0.25">
      <c r="A70" s="259" t="s">
        <v>289</v>
      </c>
      <c r="B70" s="36"/>
      <c r="C70" s="352"/>
      <c r="D70" s="352"/>
      <c r="E70" s="352"/>
      <c r="F70" s="352"/>
      <c r="G70" s="352"/>
      <c r="H70" s="352"/>
      <c r="I70" s="352"/>
      <c r="J70" s="352"/>
      <c r="K70" s="352"/>
      <c r="L70" s="352"/>
      <c r="M70" s="352"/>
      <c r="N70" s="352"/>
    </row>
  </sheetData>
  <hyperlinks>
    <hyperlink ref="A70" location="'Índice'!A1" display="Índice"/>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8"/>
  <sheetViews>
    <sheetView showGridLines="0" zoomScale="90" zoomScaleNormal="90" workbookViewId="0"/>
  </sheetViews>
  <sheetFormatPr baseColWidth="10" defaultColWidth="11.42578125" defaultRowHeight="21" customHeight="1" x14ac:dyDescent="0.25"/>
  <cols>
    <col min="1" max="1" width="8.7109375" style="126" customWidth="1"/>
    <col min="2" max="2" width="65.7109375" style="126" customWidth="1"/>
    <col min="3" max="27" width="15.7109375" style="126" customWidth="1"/>
    <col min="28" max="16384" width="11.42578125" style="126"/>
  </cols>
  <sheetData>
    <row r="1" spans="1:27" ht="21" customHeight="1" x14ac:dyDescent="0.25">
      <c r="A1" s="35" t="s">
        <v>1770</v>
      </c>
      <c r="B1" s="352"/>
      <c r="C1" s="352"/>
      <c r="D1" s="352"/>
      <c r="E1" s="352"/>
      <c r="F1" s="352"/>
      <c r="G1" s="352"/>
      <c r="H1" s="352"/>
      <c r="I1" s="352"/>
      <c r="J1" s="352"/>
      <c r="K1" s="352"/>
      <c r="L1" s="352"/>
      <c r="M1" s="352"/>
      <c r="N1" s="352"/>
      <c r="O1" s="352"/>
      <c r="P1" s="352"/>
      <c r="Q1" s="352"/>
      <c r="R1" s="352"/>
      <c r="S1" s="352"/>
      <c r="T1" s="352"/>
      <c r="U1" s="352"/>
      <c r="V1" s="352"/>
      <c r="W1" s="352"/>
      <c r="X1" s="352"/>
      <c r="Y1" s="352"/>
      <c r="Z1" s="352"/>
      <c r="AA1" s="352"/>
    </row>
    <row r="2" spans="1:27" ht="21" customHeight="1" x14ac:dyDescent="0.25">
      <c r="A2" s="211" t="s">
        <v>343</v>
      </c>
      <c r="B2" s="211" t="s">
        <v>787</v>
      </c>
      <c r="C2" s="211" t="s">
        <v>263</v>
      </c>
      <c r="D2" s="212" t="s">
        <v>1724</v>
      </c>
      <c r="E2" s="212" t="s">
        <v>1725</v>
      </c>
      <c r="F2" s="213" t="s">
        <v>297</v>
      </c>
      <c r="G2" s="214"/>
      <c r="H2" s="213" t="s">
        <v>1726</v>
      </c>
      <c r="I2" s="214"/>
      <c r="J2" s="213" t="s">
        <v>1727</v>
      </c>
      <c r="K2" s="214"/>
      <c r="L2" s="213" t="s">
        <v>1728</v>
      </c>
      <c r="M2" s="214"/>
      <c r="N2" s="213" t="s">
        <v>1729</v>
      </c>
      <c r="O2" s="214"/>
      <c r="P2" s="213" t="s">
        <v>1730</v>
      </c>
      <c r="Q2" s="214"/>
      <c r="R2" s="213" t="s">
        <v>1731</v>
      </c>
      <c r="S2" s="214"/>
      <c r="T2" s="213" t="s">
        <v>1732</v>
      </c>
      <c r="U2" s="214"/>
      <c r="V2" s="213" t="s">
        <v>1733</v>
      </c>
      <c r="W2" s="214"/>
      <c r="X2" s="213" t="s">
        <v>1734</v>
      </c>
      <c r="Y2" s="214"/>
      <c r="Z2" s="213" t="s">
        <v>1735</v>
      </c>
      <c r="AA2" s="214"/>
    </row>
    <row r="3" spans="1:27" ht="21" customHeight="1" x14ac:dyDescent="0.25">
      <c r="A3" s="133"/>
      <c r="B3" s="83"/>
      <c r="C3" s="134"/>
      <c r="D3" s="134"/>
      <c r="E3" s="134"/>
      <c r="F3" s="199" t="s">
        <v>1736</v>
      </c>
      <c r="G3" s="199" t="s">
        <v>1737</v>
      </c>
      <c r="H3" s="199" t="s">
        <v>1736</v>
      </c>
      <c r="I3" s="199" t="s">
        <v>1737</v>
      </c>
      <c r="J3" s="199" t="s">
        <v>1736</v>
      </c>
      <c r="K3" s="199" t="s">
        <v>1737</v>
      </c>
      <c r="L3" s="199" t="s">
        <v>1736</v>
      </c>
      <c r="M3" s="199" t="s">
        <v>1737</v>
      </c>
      <c r="N3" s="199" t="s">
        <v>1736</v>
      </c>
      <c r="O3" s="199" t="s">
        <v>1737</v>
      </c>
      <c r="P3" s="199" t="s">
        <v>1736</v>
      </c>
      <c r="Q3" s="199" t="s">
        <v>1737</v>
      </c>
      <c r="R3" s="199" t="s">
        <v>1736</v>
      </c>
      <c r="S3" s="199" t="s">
        <v>1737</v>
      </c>
      <c r="T3" s="199" t="s">
        <v>1736</v>
      </c>
      <c r="U3" s="199" t="s">
        <v>1737</v>
      </c>
      <c r="V3" s="199" t="s">
        <v>1736</v>
      </c>
      <c r="W3" s="199" t="s">
        <v>1737</v>
      </c>
      <c r="X3" s="199" t="s">
        <v>1736</v>
      </c>
      <c r="Y3" s="199" t="s">
        <v>1737</v>
      </c>
      <c r="Z3" s="199" t="s">
        <v>1736</v>
      </c>
      <c r="AA3" s="199" t="s">
        <v>1737</v>
      </c>
    </row>
    <row r="4" spans="1:27" ht="21" customHeight="1" x14ac:dyDescent="0.25">
      <c r="A4" s="12"/>
      <c r="B4" s="30" t="s">
        <v>263</v>
      </c>
      <c r="C4" s="14">
        <v>3091</v>
      </c>
      <c r="D4" s="14">
        <v>2917</v>
      </c>
      <c r="E4" s="14">
        <v>174</v>
      </c>
      <c r="F4" s="14">
        <v>359</v>
      </c>
      <c r="G4" s="14">
        <v>36</v>
      </c>
      <c r="H4" s="14">
        <v>1605</v>
      </c>
      <c r="I4" s="14">
        <v>85</v>
      </c>
      <c r="J4" s="14">
        <v>129</v>
      </c>
      <c r="K4" s="14">
        <v>7</v>
      </c>
      <c r="L4" s="14">
        <v>200</v>
      </c>
      <c r="M4" s="14">
        <v>13</v>
      </c>
      <c r="N4" s="14">
        <v>52</v>
      </c>
      <c r="O4" s="14">
        <v>2</v>
      </c>
      <c r="P4" s="14">
        <v>204</v>
      </c>
      <c r="Q4" s="14">
        <v>8</v>
      </c>
      <c r="R4" s="14">
        <v>188</v>
      </c>
      <c r="S4" s="14">
        <v>15</v>
      </c>
      <c r="T4" s="14">
        <v>62</v>
      </c>
      <c r="U4" s="14">
        <v>3</v>
      </c>
      <c r="V4" s="14">
        <v>57</v>
      </c>
      <c r="W4" s="14">
        <v>3</v>
      </c>
      <c r="X4" s="14">
        <v>46</v>
      </c>
      <c r="Y4" s="14">
        <v>2</v>
      </c>
      <c r="Z4" s="14">
        <v>15</v>
      </c>
      <c r="AA4" s="14">
        <v>0</v>
      </c>
    </row>
    <row r="5" spans="1:27" ht="21" customHeight="1" x14ac:dyDescent="0.25">
      <c r="A5" s="29"/>
      <c r="B5" s="30" t="s">
        <v>802</v>
      </c>
      <c r="C5" s="14">
        <v>9</v>
      </c>
      <c r="D5" s="14">
        <v>8</v>
      </c>
      <c r="E5" s="14">
        <v>1</v>
      </c>
      <c r="F5" s="14">
        <v>3</v>
      </c>
      <c r="G5" s="14">
        <v>0</v>
      </c>
      <c r="H5" s="14">
        <v>1</v>
      </c>
      <c r="I5" s="14">
        <v>0</v>
      </c>
      <c r="J5" s="14">
        <v>0</v>
      </c>
      <c r="K5" s="14">
        <v>0</v>
      </c>
      <c r="L5" s="14">
        <v>2</v>
      </c>
      <c r="M5" s="14">
        <v>0</v>
      </c>
      <c r="N5" s="14">
        <v>0</v>
      </c>
      <c r="O5" s="14">
        <v>0</v>
      </c>
      <c r="P5" s="14">
        <v>1</v>
      </c>
      <c r="Q5" s="14">
        <v>0</v>
      </c>
      <c r="R5" s="14">
        <v>1</v>
      </c>
      <c r="S5" s="14">
        <v>1</v>
      </c>
      <c r="T5" s="14">
        <v>0</v>
      </c>
      <c r="U5" s="14">
        <v>0</v>
      </c>
      <c r="V5" s="14">
        <v>0</v>
      </c>
      <c r="W5" s="14">
        <v>0</v>
      </c>
      <c r="X5" s="14">
        <v>0</v>
      </c>
      <c r="Y5" s="14">
        <v>0</v>
      </c>
      <c r="Z5" s="14">
        <v>0</v>
      </c>
      <c r="AA5" s="14">
        <v>0</v>
      </c>
    </row>
    <row r="6" spans="1:27" ht="21" customHeight="1" x14ac:dyDescent="0.25">
      <c r="A6" s="31">
        <v>101</v>
      </c>
      <c r="B6" s="32" t="s">
        <v>803</v>
      </c>
      <c r="C6" s="14">
        <v>9</v>
      </c>
      <c r="D6" s="14">
        <v>8</v>
      </c>
      <c r="E6" s="14">
        <v>1</v>
      </c>
      <c r="F6" s="15">
        <v>3</v>
      </c>
      <c r="G6" s="15">
        <v>0</v>
      </c>
      <c r="H6" s="15">
        <v>1</v>
      </c>
      <c r="I6" s="15">
        <v>0</v>
      </c>
      <c r="J6" s="15">
        <v>0</v>
      </c>
      <c r="K6" s="15">
        <v>0</v>
      </c>
      <c r="L6" s="15">
        <v>2</v>
      </c>
      <c r="M6" s="15">
        <v>0</v>
      </c>
      <c r="N6" s="15">
        <v>0</v>
      </c>
      <c r="O6" s="15">
        <v>0</v>
      </c>
      <c r="P6" s="15">
        <v>1</v>
      </c>
      <c r="Q6" s="15">
        <v>0</v>
      </c>
      <c r="R6" s="15">
        <v>1</v>
      </c>
      <c r="S6" s="15">
        <v>1</v>
      </c>
      <c r="T6" s="15">
        <v>0</v>
      </c>
      <c r="U6" s="15">
        <v>0</v>
      </c>
      <c r="V6" s="15">
        <v>0</v>
      </c>
      <c r="W6" s="15">
        <v>0</v>
      </c>
      <c r="X6" s="15">
        <v>0</v>
      </c>
      <c r="Y6" s="15">
        <v>0</v>
      </c>
      <c r="Z6" s="15">
        <v>0</v>
      </c>
      <c r="AA6" s="15">
        <v>0</v>
      </c>
    </row>
    <row r="7" spans="1:27" ht="21" customHeight="1" x14ac:dyDescent="0.25">
      <c r="A7" s="29"/>
      <c r="B7" s="30" t="s">
        <v>804</v>
      </c>
      <c r="C7" s="14">
        <v>9</v>
      </c>
      <c r="D7" s="14">
        <v>8</v>
      </c>
      <c r="E7" s="14">
        <v>1</v>
      </c>
      <c r="F7" s="14">
        <v>0</v>
      </c>
      <c r="G7" s="14">
        <v>1</v>
      </c>
      <c r="H7" s="14">
        <v>6</v>
      </c>
      <c r="I7" s="14">
        <v>0</v>
      </c>
      <c r="J7" s="14">
        <v>0</v>
      </c>
      <c r="K7" s="14">
        <v>0</v>
      </c>
      <c r="L7" s="14">
        <v>0</v>
      </c>
      <c r="M7" s="14">
        <v>0</v>
      </c>
      <c r="N7" s="14">
        <v>0</v>
      </c>
      <c r="O7" s="14">
        <v>0</v>
      </c>
      <c r="P7" s="14">
        <v>0</v>
      </c>
      <c r="Q7" s="14">
        <v>0</v>
      </c>
      <c r="R7" s="14">
        <v>0</v>
      </c>
      <c r="S7" s="14">
        <v>0</v>
      </c>
      <c r="T7" s="14">
        <v>1</v>
      </c>
      <c r="U7" s="14">
        <v>0</v>
      </c>
      <c r="V7" s="14">
        <v>1</v>
      </c>
      <c r="W7" s="14">
        <v>0</v>
      </c>
      <c r="X7" s="14">
        <v>0</v>
      </c>
      <c r="Y7" s="14">
        <v>0</v>
      </c>
      <c r="Z7" s="14">
        <v>0</v>
      </c>
      <c r="AA7" s="14">
        <v>0</v>
      </c>
    </row>
    <row r="8" spans="1:27" ht="21" customHeight="1" x14ac:dyDescent="0.25">
      <c r="A8" s="31">
        <v>202</v>
      </c>
      <c r="B8" s="32" t="s">
        <v>805</v>
      </c>
      <c r="C8" s="14">
        <v>3</v>
      </c>
      <c r="D8" s="14">
        <v>3</v>
      </c>
      <c r="E8" s="14">
        <v>0</v>
      </c>
      <c r="F8" s="15">
        <v>0</v>
      </c>
      <c r="G8" s="15">
        <v>0</v>
      </c>
      <c r="H8" s="15">
        <v>3</v>
      </c>
      <c r="I8" s="15">
        <v>0</v>
      </c>
      <c r="J8" s="15">
        <v>0</v>
      </c>
      <c r="K8" s="15">
        <v>0</v>
      </c>
      <c r="L8" s="15">
        <v>0</v>
      </c>
      <c r="M8" s="15">
        <v>0</v>
      </c>
      <c r="N8" s="15">
        <v>0</v>
      </c>
      <c r="O8" s="15">
        <v>0</v>
      </c>
      <c r="P8" s="15">
        <v>0</v>
      </c>
      <c r="Q8" s="15">
        <v>0</v>
      </c>
      <c r="R8" s="15">
        <v>0</v>
      </c>
      <c r="S8" s="15">
        <v>0</v>
      </c>
      <c r="T8" s="15">
        <v>0</v>
      </c>
      <c r="U8" s="15">
        <v>0</v>
      </c>
      <c r="V8" s="15">
        <v>0</v>
      </c>
      <c r="W8" s="15">
        <v>0</v>
      </c>
      <c r="X8" s="15">
        <v>0</v>
      </c>
      <c r="Y8" s="15">
        <v>0</v>
      </c>
      <c r="Z8" s="15">
        <v>0</v>
      </c>
      <c r="AA8" s="15">
        <v>0</v>
      </c>
    </row>
    <row r="9" spans="1:27" ht="21" customHeight="1" x14ac:dyDescent="0.25">
      <c r="A9" s="31">
        <v>203</v>
      </c>
      <c r="B9" s="32" t="s">
        <v>806</v>
      </c>
      <c r="C9" s="14">
        <v>2</v>
      </c>
      <c r="D9" s="14">
        <v>1</v>
      </c>
      <c r="E9" s="14">
        <v>1</v>
      </c>
      <c r="F9" s="15">
        <v>0</v>
      </c>
      <c r="G9" s="15">
        <v>1</v>
      </c>
      <c r="H9" s="15">
        <v>1</v>
      </c>
      <c r="I9" s="15">
        <v>0</v>
      </c>
      <c r="J9" s="15">
        <v>0</v>
      </c>
      <c r="K9" s="15">
        <v>0</v>
      </c>
      <c r="L9" s="15">
        <v>0</v>
      </c>
      <c r="M9" s="15">
        <v>0</v>
      </c>
      <c r="N9" s="15">
        <v>0</v>
      </c>
      <c r="O9" s="15">
        <v>0</v>
      </c>
      <c r="P9" s="15">
        <v>0</v>
      </c>
      <c r="Q9" s="15">
        <v>0</v>
      </c>
      <c r="R9" s="15">
        <v>0</v>
      </c>
      <c r="S9" s="15">
        <v>0</v>
      </c>
      <c r="T9" s="15">
        <v>0</v>
      </c>
      <c r="U9" s="15">
        <v>0</v>
      </c>
      <c r="V9" s="15">
        <v>0</v>
      </c>
      <c r="W9" s="15">
        <v>0</v>
      </c>
      <c r="X9" s="15">
        <v>0</v>
      </c>
      <c r="Y9" s="15">
        <v>0</v>
      </c>
      <c r="Z9" s="15">
        <v>0</v>
      </c>
      <c r="AA9" s="15">
        <v>0</v>
      </c>
    </row>
    <row r="10" spans="1:27" ht="21" customHeight="1" x14ac:dyDescent="0.25">
      <c r="A10" s="31">
        <v>235</v>
      </c>
      <c r="B10" s="32" t="s">
        <v>826</v>
      </c>
      <c r="C10" s="14">
        <v>1</v>
      </c>
      <c r="D10" s="14">
        <v>1</v>
      </c>
      <c r="E10" s="14">
        <v>0</v>
      </c>
      <c r="F10" s="15">
        <v>0</v>
      </c>
      <c r="G10" s="15">
        <v>0</v>
      </c>
      <c r="H10" s="15">
        <v>1</v>
      </c>
      <c r="I10" s="15">
        <v>0</v>
      </c>
      <c r="J10" s="15">
        <v>0</v>
      </c>
      <c r="K10" s="15">
        <v>0</v>
      </c>
      <c r="L10" s="15">
        <v>0</v>
      </c>
      <c r="M10" s="15">
        <v>0</v>
      </c>
      <c r="N10" s="15">
        <v>0</v>
      </c>
      <c r="O10" s="15">
        <v>0</v>
      </c>
      <c r="P10" s="15">
        <v>0</v>
      </c>
      <c r="Q10" s="15">
        <v>0</v>
      </c>
      <c r="R10" s="15">
        <v>0</v>
      </c>
      <c r="S10" s="15">
        <v>0</v>
      </c>
      <c r="T10" s="15">
        <v>0</v>
      </c>
      <c r="U10" s="15">
        <v>0</v>
      </c>
      <c r="V10" s="15">
        <v>0</v>
      </c>
      <c r="W10" s="15">
        <v>0</v>
      </c>
      <c r="X10" s="15">
        <v>0</v>
      </c>
      <c r="Y10" s="15">
        <v>0</v>
      </c>
      <c r="Z10" s="15">
        <v>0</v>
      </c>
      <c r="AA10" s="15">
        <v>0</v>
      </c>
    </row>
    <row r="11" spans="1:27" ht="21" customHeight="1" x14ac:dyDescent="0.25">
      <c r="A11" s="31">
        <v>248</v>
      </c>
      <c r="B11" s="32" t="s">
        <v>829</v>
      </c>
      <c r="C11" s="14">
        <v>3</v>
      </c>
      <c r="D11" s="14">
        <v>3</v>
      </c>
      <c r="E11" s="14">
        <v>0</v>
      </c>
      <c r="F11" s="15">
        <v>0</v>
      </c>
      <c r="G11" s="15">
        <v>0</v>
      </c>
      <c r="H11" s="15">
        <v>1</v>
      </c>
      <c r="I11" s="15">
        <v>0</v>
      </c>
      <c r="J11" s="15">
        <v>0</v>
      </c>
      <c r="K11" s="15">
        <v>0</v>
      </c>
      <c r="L11" s="15">
        <v>0</v>
      </c>
      <c r="M11" s="15">
        <v>0</v>
      </c>
      <c r="N11" s="15">
        <v>0</v>
      </c>
      <c r="O11" s="15">
        <v>0</v>
      </c>
      <c r="P11" s="15">
        <v>0</v>
      </c>
      <c r="Q11" s="15">
        <v>0</v>
      </c>
      <c r="R11" s="15">
        <v>0</v>
      </c>
      <c r="S11" s="15">
        <v>0</v>
      </c>
      <c r="T11" s="15">
        <v>1</v>
      </c>
      <c r="U11" s="15">
        <v>0</v>
      </c>
      <c r="V11" s="15">
        <v>1</v>
      </c>
      <c r="W11" s="15">
        <v>0</v>
      </c>
      <c r="X11" s="15">
        <v>0</v>
      </c>
      <c r="Y11" s="15">
        <v>0</v>
      </c>
      <c r="Z11" s="15">
        <v>0</v>
      </c>
      <c r="AA11" s="15">
        <v>0</v>
      </c>
    </row>
    <row r="12" spans="1:27" ht="21" customHeight="1" x14ac:dyDescent="0.25">
      <c r="A12" s="29"/>
      <c r="B12" s="30" t="s">
        <v>869</v>
      </c>
      <c r="C12" s="14">
        <v>10</v>
      </c>
      <c r="D12" s="14">
        <v>8</v>
      </c>
      <c r="E12" s="14">
        <v>2</v>
      </c>
      <c r="F12" s="14">
        <v>1</v>
      </c>
      <c r="G12" s="14">
        <v>0</v>
      </c>
      <c r="H12" s="14">
        <v>6</v>
      </c>
      <c r="I12" s="14">
        <v>1</v>
      </c>
      <c r="J12" s="14">
        <v>0</v>
      </c>
      <c r="K12" s="14">
        <v>0</v>
      </c>
      <c r="L12" s="14">
        <v>0</v>
      </c>
      <c r="M12" s="14">
        <v>0</v>
      </c>
      <c r="N12" s="14">
        <v>0</v>
      </c>
      <c r="O12" s="14">
        <v>1</v>
      </c>
      <c r="P12" s="14">
        <v>0</v>
      </c>
      <c r="Q12" s="14">
        <v>0</v>
      </c>
      <c r="R12" s="14">
        <v>0</v>
      </c>
      <c r="S12" s="14">
        <v>0</v>
      </c>
      <c r="T12" s="14">
        <v>1</v>
      </c>
      <c r="U12" s="14">
        <v>0</v>
      </c>
      <c r="V12" s="14">
        <v>0</v>
      </c>
      <c r="W12" s="14">
        <v>0</v>
      </c>
      <c r="X12" s="14">
        <v>0</v>
      </c>
      <c r="Y12" s="14">
        <v>0</v>
      </c>
      <c r="Z12" s="14">
        <v>0</v>
      </c>
      <c r="AA12" s="14">
        <v>0</v>
      </c>
    </row>
    <row r="13" spans="1:27" ht="21" customHeight="1" x14ac:dyDescent="0.25">
      <c r="A13" s="31">
        <v>501</v>
      </c>
      <c r="B13" s="32" t="s">
        <v>870</v>
      </c>
      <c r="C13" s="14">
        <v>1</v>
      </c>
      <c r="D13" s="14">
        <v>1</v>
      </c>
      <c r="E13" s="14">
        <v>0</v>
      </c>
      <c r="F13" s="15">
        <v>0</v>
      </c>
      <c r="G13" s="15">
        <v>0</v>
      </c>
      <c r="H13" s="15">
        <v>1</v>
      </c>
      <c r="I13" s="15">
        <v>0</v>
      </c>
      <c r="J13" s="15">
        <v>0</v>
      </c>
      <c r="K13" s="15">
        <v>0</v>
      </c>
      <c r="L13" s="15">
        <v>0</v>
      </c>
      <c r="M13" s="15">
        <v>0</v>
      </c>
      <c r="N13" s="15">
        <v>0</v>
      </c>
      <c r="O13" s="15">
        <v>0</v>
      </c>
      <c r="P13" s="15">
        <v>0</v>
      </c>
      <c r="Q13" s="15">
        <v>0</v>
      </c>
      <c r="R13" s="15">
        <v>0</v>
      </c>
      <c r="S13" s="15">
        <v>0</v>
      </c>
      <c r="T13" s="15">
        <v>0</v>
      </c>
      <c r="U13" s="15">
        <v>0</v>
      </c>
      <c r="V13" s="15">
        <v>0</v>
      </c>
      <c r="W13" s="15">
        <v>0</v>
      </c>
      <c r="X13" s="15">
        <v>0</v>
      </c>
      <c r="Y13" s="15">
        <v>0</v>
      </c>
      <c r="Z13" s="15">
        <v>0</v>
      </c>
      <c r="AA13" s="15">
        <v>0</v>
      </c>
    </row>
    <row r="14" spans="1:27" ht="21" customHeight="1" x14ac:dyDescent="0.25">
      <c r="A14" s="31">
        <v>513</v>
      </c>
      <c r="B14" s="32" t="s">
        <v>1336</v>
      </c>
      <c r="C14" s="14">
        <v>1</v>
      </c>
      <c r="D14" s="14">
        <v>1</v>
      </c>
      <c r="E14" s="14">
        <v>0</v>
      </c>
      <c r="F14" s="15">
        <v>0</v>
      </c>
      <c r="G14" s="15">
        <v>0</v>
      </c>
      <c r="H14" s="15">
        <v>1</v>
      </c>
      <c r="I14" s="15">
        <v>0</v>
      </c>
      <c r="J14" s="15">
        <v>0</v>
      </c>
      <c r="K14" s="15">
        <v>0</v>
      </c>
      <c r="L14" s="15">
        <v>0</v>
      </c>
      <c r="M14" s="15">
        <v>0</v>
      </c>
      <c r="N14" s="15">
        <v>0</v>
      </c>
      <c r="O14" s="15">
        <v>0</v>
      </c>
      <c r="P14" s="15">
        <v>0</v>
      </c>
      <c r="Q14" s="15">
        <v>0</v>
      </c>
      <c r="R14" s="15">
        <v>0</v>
      </c>
      <c r="S14" s="15">
        <v>0</v>
      </c>
      <c r="T14" s="15">
        <v>0</v>
      </c>
      <c r="U14" s="15">
        <v>0</v>
      </c>
      <c r="V14" s="15">
        <v>0</v>
      </c>
      <c r="W14" s="15">
        <v>0</v>
      </c>
      <c r="X14" s="15">
        <v>0</v>
      </c>
      <c r="Y14" s="15">
        <v>0</v>
      </c>
      <c r="Z14" s="15">
        <v>0</v>
      </c>
      <c r="AA14" s="15">
        <v>0</v>
      </c>
    </row>
    <row r="15" spans="1:27" ht="21" customHeight="1" x14ac:dyDescent="0.25">
      <c r="A15" s="31">
        <v>515</v>
      </c>
      <c r="B15" s="32" t="s">
        <v>882</v>
      </c>
      <c r="C15" s="14">
        <v>1</v>
      </c>
      <c r="D15" s="14">
        <v>1</v>
      </c>
      <c r="E15" s="14">
        <v>0</v>
      </c>
      <c r="F15" s="15">
        <v>0</v>
      </c>
      <c r="G15" s="15">
        <v>0</v>
      </c>
      <c r="H15" s="15">
        <v>0</v>
      </c>
      <c r="I15" s="15">
        <v>0</v>
      </c>
      <c r="J15" s="15">
        <v>0</v>
      </c>
      <c r="K15" s="15">
        <v>0</v>
      </c>
      <c r="L15" s="15">
        <v>0</v>
      </c>
      <c r="M15" s="15">
        <v>0</v>
      </c>
      <c r="N15" s="15">
        <v>0</v>
      </c>
      <c r="O15" s="15">
        <v>0</v>
      </c>
      <c r="P15" s="15">
        <v>0</v>
      </c>
      <c r="Q15" s="15">
        <v>0</v>
      </c>
      <c r="R15" s="15">
        <v>0</v>
      </c>
      <c r="S15" s="15">
        <v>0</v>
      </c>
      <c r="T15" s="15">
        <v>1</v>
      </c>
      <c r="U15" s="15">
        <v>0</v>
      </c>
      <c r="V15" s="15">
        <v>0</v>
      </c>
      <c r="W15" s="15">
        <v>0</v>
      </c>
      <c r="X15" s="15">
        <v>0</v>
      </c>
      <c r="Y15" s="15">
        <v>0</v>
      </c>
      <c r="Z15" s="15">
        <v>0</v>
      </c>
      <c r="AA15" s="15">
        <v>0</v>
      </c>
    </row>
    <row r="16" spans="1:27" ht="21" customHeight="1" x14ac:dyDescent="0.25">
      <c r="A16" s="31">
        <v>518</v>
      </c>
      <c r="B16" s="32" t="s">
        <v>884</v>
      </c>
      <c r="C16" s="14">
        <v>2</v>
      </c>
      <c r="D16" s="14">
        <v>2</v>
      </c>
      <c r="E16" s="14">
        <v>0</v>
      </c>
      <c r="F16" s="15">
        <v>1</v>
      </c>
      <c r="G16" s="15">
        <v>0</v>
      </c>
      <c r="H16" s="15">
        <v>1</v>
      </c>
      <c r="I16" s="15">
        <v>0</v>
      </c>
      <c r="J16" s="15">
        <v>0</v>
      </c>
      <c r="K16" s="15">
        <v>0</v>
      </c>
      <c r="L16" s="15">
        <v>0</v>
      </c>
      <c r="M16" s="15">
        <v>0</v>
      </c>
      <c r="N16" s="15">
        <v>0</v>
      </c>
      <c r="O16" s="15">
        <v>0</v>
      </c>
      <c r="P16" s="15">
        <v>0</v>
      </c>
      <c r="Q16" s="15">
        <v>0</v>
      </c>
      <c r="R16" s="15">
        <v>0</v>
      </c>
      <c r="S16" s="15">
        <v>0</v>
      </c>
      <c r="T16" s="15">
        <v>0</v>
      </c>
      <c r="U16" s="15">
        <v>0</v>
      </c>
      <c r="V16" s="15">
        <v>0</v>
      </c>
      <c r="W16" s="15">
        <v>0</v>
      </c>
      <c r="X16" s="15">
        <v>0</v>
      </c>
      <c r="Y16" s="15">
        <v>0</v>
      </c>
      <c r="Z16" s="15">
        <v>0</v>
      </c>
      <c r="AA16" s="15">
        <v>0</v>
      </c>
    </row>
    <row r="17" spans="1:27" ht="21" customHeight="1" x14ac:dyDescent="0.25">
      <c r="A17" s="31">
        <v>524</v>
      </c>
      <c r="B17" s="32" t="s">
        <v>889</v>
      </c>
      <c r="C17" s="14">
        <v>4</v>
      </c>
      <c r="D17" s="14">
        <v>2</v>
      </c>
      <c r="E17" s="14">
        <v>2</v>
      </c>
      <c r="F17" s="15">
        <v>0</v>
      </c>
      <c r="G17" s="15">
        <v>0</v>
      </c>
      <c r="H17" s="15">
        <v>2</v>
      </c>
      <c r="I17" s="15">
        <v>1</v>
      </c>
      <c r="J17" s="15">
        <v>0</v>
      </c>
      <c r="K17" s="15">
        <v>0</v>
      </c>
      <c r="L17" s="15">
        <v>0</v>
      </c>
      <c r="M17" s="15">
        <v>0</v>
      </c>
      <c r="N17" s="15">
        <v>0</v>
      </c>
      <c r="O17" s="15">
        <v>1</v>
      </c>
      <c r="P17" s="15">
        <v>0</v>
      </c>
      <c r="Q17" s="15">
        <v>0</v>
      </c>
      <c r="R17" s="15">
        <v>0</v>
      </c>
      <c r="S17" s="15">
        <v>0</v>
      </c>
      <c r="T17" s="15">
        <v>0</v>
      </c>
      <c r="U17" s="15">
        <v>0</v>
      </c>
      <c r="V17" s="15">
        <v>0</v>
      </c>
      <c r="W17" s="15">
        <v>0</v>
      </c>
      <c r="X17" s="15">
        <v>0</v>
      </c>
      <c r="Y17" s="15">
        <v>0</v>
      </c>
      <c r="Z17" s="15">
        <v>0</v>
      </c>
      <c r="AA17" s="15">
        <v>0</v>
      </c>
    </row>
    <row r="18" spans="1:27" ht="21" customHeight="1" x14ac:dyDescent="0.25">
      <c r="A18" s="31">
        <v>525</v>
      </c>
      <c r="B18" s="32" t="s">
        <v>890</v>
      </c>
      <c r="C18" s="14">
        <v>1</v>
      </c>
      <c r="D18" s="14">
        <v>1</v>
      </c>
      <c r="E18" s="14">
        <v>0</v>
      </c>
      <c r="F18" s="15">
        <v>0</v>
      </c>
      <c r="G18" s="15">
        <v>0</v>
      </c>
      <c r="H18" s="15">
        <v>1</v>
      </c>
      <c r="I18" s="15">
        <v>0</v>
      </c>
      <c r="J18" s="15">
        <v>0</v>
      </c>
      <c r="K18" s="15">
        <v>0</v>
      </c>
      <c r="L18" s="15">
        <v>0</v>
      </c>
      <c r="M18" s="15">
        <v>0</v>
      </c>
      <c r="N18" s="15">
        <v>0</v>
      </c>
      <c r="O18" s="15">
        <v>0</v>
      </c>
      <c r="P18" s="15">
        <v>0</v>
      </c>
      <c r="Q18" s="15">
        <v>0</v>
      </c>
      <c r="R18" s="15">
        <v>0</v>
      </c>
      <c r="S18" s="15">
        <v>0</v>
      </c>
      <c r="T18" s="15">
        <v>0</v>
      </c>
      <c r="U18" s="15">
        <v>0</v>
      </c>
      <c r="V18" s="15">
        <v>0</v>
      </c>
      <c r="W18" s="15">
        <v>0</v>
      </c>
      <c r="X18" s="15">
        <v>0</v>
      </c>
      <c r="Y18" s="15">
        <v>0</v>
      </c>
      <c r="Z18" s="15">
        <v>0</v>
      </c>
      <c r="AA18" s="15">
        <v>0</v>
      </c>
    </row>
    <row r="19" spans="1:27" ht="21" customHeight="1" x14ac:dyDescent="0.25">
      <c r="A19" s="29"/>
      <c r="B19" s="30" t="s">
        <v>910</v>
      </c>
      <c r="C19" s="14">
        <v>213</v>
      </c>
      <c r="D19" s="14">
        <v>212</v>
      </c>
      <c r="E19" s="14">
        <v>1</v>
      </c>
      <c r="F19" s="14">
        <v>28</v>
      </c>
      <c r="G19" s="14">
        <v>0</v>
      </c>
      <c r="H19" s="14">
        <v>63</v>
      </c>
      <c r="I19" s="14">
        <v>0</v>
      </c>
      <c r="J19" s="14">
        <v>22</v>
      </c>
      <c r="K19" s="14">
        <v>0</v>
      </c>
      <c r="L19" s="14">
        <v>13</v>
      </c>
      <c r="M19" s="14">
        <v>0</v>
      </c>
      <c r="N19" s="14">
        <v>11</v>
      </c>
      <c r="O19" s="14">
        <v>0</v>
      </c>
      <c r="P19" s="14">
        <v>15</v>
      </c>
      <c r="Q19" s="14">
        <v>0</v>
      </c>
      <c r="R19" s="14">
        <v>31</v>
      </c>
      <c r="S19" s="14">
        <v>0</v>
      </c>
      <c r="T19" s="14">
        <v>8</v>
      </c>
      <c r="U19" s="14">
        <v>0</v>
      </c>
      <c r="V19" s="14">
        <v>6</v>
      </c>
      <c r="W19" s="14">
        <v>1</v>
      </c>
      <c r="X19" s="14">
        <v>9</v>
      </c>
      <c r="Y19" s="14">
        <v>0</v>
      </c>
      <c r="Z19" s="14">
        <v>6</v>
      </c>
      <c r="AA19" s="14">
        <v>0</v>
      </c>
    </row>
    <row r="20" spans="1:27" ht="21" customHeight="1" x14ac:dyDescent="0.25">
      <c r="A20" s="31">
        <v>619</v>
      </c>
      <c r="B20" s="32" t="s">
        <v>921</v>
      </c>
      <c r="C20" s="14">
        <v>2</v>
      </c>
      <c r="D20" s="14">
        <v>2</v>
      </c>
      <c r="E20" s="14">
        <v>0</v>
      </c>
      <c r="F20" s="15">
        <v>0</v>
      </c>
      <c r="G20" s="15">
        <v>0</v>
      </c>
      <c r="H20" s="15">
        <v>1</v>
      </c>
      <c r="I20" s="15">
        <v>0</v>
      </c>
      <c r="J20" s="15">
        <v>0</v>
      </c>
      <c r="K20" s="15">
        <v>0</v>
      </c>
      <c r="L20" s="15">
        <v>0</v>
      </c>
      <c r="M20" s="15">
        <v>0</v>
      </c>
      <c r="N20" s="15">
        <v>0</v>
      </c>
      <c r="O20" s="15">
        <v>0</v>
      </c>
      <c r="P20" s="15">
        <v>0</v>
      </c>
      <c r="Q20" s="15">
        <v>0</v>
      </c>
      <c r="R20" s="15">
        <v>1</v>
      </c>
      <c r="S20" s="15">
        <v>0</v>
      </c>
      <c r="T20" s="15">
        <v>0</v>
      </c>
      <c r="U20" s="15">
        <v>0</v>
      </c>
      <c r="V20" s="15">
        <v>0</v>
      </c>
      <c r="W20" s="15">
        <v>0</v>
      </c>
      <c r="X20" s="15">
        <v>0</v>
      </c>
      <c r="Y20" s="15">
        <v>0</v>
      </c>
      <c r="Z20" s="15">
        <v>0</v>
      </c>
      <c r="AA20" s="15">
        <v>0</v>
      </c>
    </row>
    <row r="21" spans="1:27" ht="21" customHeight="1" x14ac:dyDescent="0.25">
      <c r="A21" s="31">
        <v>620</v>
      </c>
      <c r="B21" s="32" t="s">
        <v>922</v>
      </c>
      <c r="C21" s="14">
        <v>14</v>
      </c>
      <c r="D21" s="14">
        <v>14</v>
      </c>
      <c r="E21" s="14">
        <v>0</v>
      </c>
      <c r="F21" s="15">
        <v>0</v>
      </c>
      <c r="G21" s="15">
        <v>0</v>
      </c>
      <c r="H21" s="15">
        <v>1</v>
      </c>
      <c r="I21" s="15">
        <v>0</v>
      </c>
      <c r="J21" s="15">
        <v>4</v>
      </c>
      <c r="K21" s="15">
        <v>0</v>
      </c>
      <c r="L21" s="15">
        <v>2</v>
      </c>
      <c r="M21" s="15">
        <v>0</v>
      </c>
      <c r="N21" s="15">
        <v>0</v>
      </c>
      <c r="O21" s="15">
        <v>0</v>
      </c>
      <c r="P21" s="15">
        <v>3</v>
      </c>
      <c r="Q21" s="15">
        <v>0</v>
      </c>
      <c r="R21" s="15">
        <v>3</v>
      </c>
      <c r="S21" s="15">
        <v>0</v>
      </c>
      <c r="T21" s="15">
        <v>0</v>
      </c>
      <c r="U21" s="15">
        <v>0</v>
      </c>
      <c r="V21" s="15">
        <v>0</v>
      </c>
      <c r="W21" s="15">
        <v>0</v>
      </c>
      <c r="X21" s="15">
        <v>0</v>
      </c>
      <c r="Y21" s="15">
        <v>0</v>
      </c>
      <c r="Z21" s="15">
        <v>1</v>
      </c>
      <c r="AA21" s="15">
        <v>0</v>
      </c>
    </row>
    <row r="22" spans="1:27" ht="21" customHeight="1" x14ac:dyDescent="0.25">
      <c r="A22" s="31">
        <v>621</v>
      </c>
      <c r="B22" s="32" t="s">
        <v>923</v>
      </c>
      <c r="C22" s="14">
        <v>93</v>
      </c>
      <c r="D22" s="14">
        <v>92</v>
      </c>
      <c r="E22" s="14">
        <v>1</v>
      </c>
      <c r="F22" s="15">
        <v>16</v>
      </c>
      <c r="G22" s="15">
        <v>0</v>
      </c>
      <c r="H22" s="15">
        <v>28</v>
      </c>
      <c r="I22" s="15">
        <v>0</v>
      </c>
      <c r="J22" s="15">
        <v>11</v>
      </c>
      <c r="K22" s="15">
        <v>0</v>
      </c>
      <c r="L22" s="15">
        <v>5</v>
      </c>
      <c r="M22" s="15">
        <v>0</v>
      </c>
      <c r="N22" s="15">
        <v>7</v>
      </c>
      <c r="O22" s="15">
        <v>0</v>
      </c>
      <c r="P22" s="15">
        <v>5</v>
      </c>
      <c r="Q22" s="15">
        <v>0</v>
      </c>
      <c r="R22" s="15">
        <v>10</v>
      </c>
      <c r="S22" s="15">
        <v>0</v>
      </c>
      <c r="T22" s="15">
        <v>3</v>
      </c>
      <c r="U22" s="15">
        <v>0</v>
      </c>
      <c r="V22" s="15">
        <v>3</v>
      </c>
      <c r="W22" s="15">
        <v>1</v>
      </c>
      <c r="X22" s="15">
        <v>2</v>
      </c>
      <c r="Y22" s="15">
        <v>0</v>
      </c>
      <c r="Z22" s="15">
        <v>2</v>
      </c>
      <c r="AA22" s="15">
        <v>0</v>
      </c>
    </row>
    <row r="23" spans="1:27" ht="21" customHeight="1" x14ac:dyDescent="0.25">
      <c r="A23" s="31">
        <v>623</v>
      </c>
      <c r="B23" s="32" t="s">
        <v>925</v>
      </c>
      <c r="C23" s="14">
        <v>53</v>
      </c>
      <c r="D23" s="14">
        <v>53</v>
      </c>
      <c r="E23" s="14">
        <v>0</v>
      </c>
      <c r="F23" s="15">
        <v>5</v>
      </c>
      <c r="G23" s="15">
        <v>0</v>
      </c>
      <c r="H23" s="15">
        <v>14</v>
      </c>
      <c r="I23" s="15">
        <v>0</v>
      </c>
      <c r="J23" s="15">
        <v>5</v>
      </c>
      <c r="K23" s="15">
        <v>0</v>
      </c>
      <c r="L23" s="15">
        <v>3</v>
      </c>
      <c r="M23" s="15">
        <v>0</v>
      </c>
      <c r="N23" s="15">
        <v>0</v>
      </c>
      <c r="O23" s="15">
        <v>0</v>
      </c>
      <c r="P23" s="15">
        <v>5</v>
      </c>
      <c r="Q23" s="15">
        <v>0</v>
      </c>
      <c r="R23" s="15">
        <v>9</v>
      </c>
      <c r="S23" s="15">
        <v>0</v>
      </c>
      <c r="T23" s="15">
        <v>3</v>
      </c>
      <c r="U23" s="15">
        <v>0</v>
      </c>
      <c r="V23" s="15">
        <v>3</v>
      </c>
      <c r="W23" s="15">
        <v>0</v>
      </c>
      <c r="X23" s="15">
        <v>5</v>
      </c>
      <c r="Y23" s="15">
        <v>0</v>
      </c>
      <c r="Z23" s="15">
        <v>1</v>
      </c>
      <c r="AA23" s="15">
        <v>0</v>
      </c>
    </row>
    <row r="24" spans="1:27" ht="21" customHeight="1" x14ac:dyDescent="0.25">
      <c r="A24" s="31">
        <v>633</v>
      </c>
      <c r="B24" s="32" t="s">
        <v>933</v>
      </c>
      <c r="C24" s="14">
        <v>8</v>
      </c>
      <c r="D24" s="14">
        <v>8</v>
      </c>
      <c r="E24" s="14">
        <v>0</v>
      </c>
      <c r="F24" s="15">
        <v>2</v>
      </c>
      <c r="G24" s="15">
        <v>0</v>
      </c>
      <c r="H24" s="15">
        <v>0</v>
      </c>
      <c r="I24" s="15">
        <v>0</v>
      </c>
      <c r="J24" s="15">
        <v>1</v>
      </c>
      <c r="K24" s="15">
        <v>0</v>
      </c>
      <c r="L24" s="15">
        <v>1</v>
      </c>
      <c r="M24" s="15">
        <v>0</v>
      </c>
      <c r="N24" s="15">
        <v>3</v>
      </c>
      <c r="O24" s="15">
        <v>0</v>
      </c>
      <c r="P24" s="15">
        <v>0</v>
      </c>
      <c r="Q24" s="15">
        <v>0</v>
      </c>
      <c r="R24" s="15">
        <v>1</v>
      </c>
      <c r="S24" s="15">
        <v>0</v>
      </c>
      <c r="T24" s="15">
        <v>0</v>
      </c>
      <c r="U24" s="15">
        <v>0</v>
      </c>
      <c r="V24" s="15">
        <v>0</v>
      </c>
      <c r="W24" s="15">
        <v>0</v>
      </c>
      <c r="X24" s="15">
        <v>0</v>
      </c>
      <c r="Y24" s="15">
        <v>0</v>
      </c>
      <c r="Z24" s="15">
        <v>0</v>
      </c>
      <c r="AA24" s="15">
        <v>0</v>
      </c>
    </row>
    <row r="25" spans="1:27" ht="21" customHeight="1" x14ac:dyDescent="0.25">
      <c r="A25" s="31">
        <v>634</v>
      </c>
      <c r="B25" s="32" t="s">
        <v>934</v>
      </c>
      <c r="C25" s="14">
        <v>7</v>
      </c>
      <c r="D25" s="14">
        <v>7</v>
      </c>
      <c r="E25" s="14">
        <v>0</v>
      </c>
      <c r="F25" s="15">
        <v>1</v>
      </c>
      <c r="G25" s="15">
        <v>0</v>
      </c>
      <c r="H25" s="15">
        <v>4</v>
      </c>
      <c r="I25" s="15">
        <v>0</v>
      </c>
      <c r="J25" s="15">
        <v>0</v>
      </c>
      <c r="K25" s="15">
        <v>0</v>
      </c>
      <c r="L25" s="15">
        <v>0</v>
      </c>
      <c r="M25" s="15">
        <v>0</v>
      </c>
      <c r="N25" s="15">
        <v>0</v>
      </c>
      <c r="O25" s="15">
        <v>0</v>
      </c>
      <c r="P25" s="15">
        <v>1</v>
      </c>
      <c r="Q25" s="15">
        <v>0</v>
      </c>
      <c r="R25" s="15">
        <v>0</v>
      </c>
      <c r="S25" s="15">
        <v>0</v>
      </c>
      <c r="T25" s="15">
        <v>0</v>
      </c>
      <c r="U25" s="15">
        <v>0</v>
      </c>
      <c r="V25" s="15">
        <v>0</v>
      </c>
      <c r="W25" s="15">
        <v>0</v>
      </c>
      <c r="X25" s="15">
        <v>1</v>
      </c>
      <c r="Y25" s="15">
        <v>0</v>
      </c>
      <c r="Z25" s="15">
        <v>0</v>
      </c>
      <c r="AA25" s="15">
        <v>0</v>
      </c>
    </row>
    <row r="26" spans="1:27" ht="21" customHeight="1" x14ac:dyDescent="0.25">
      <c r="A26" s="31">
        <v>635</v>
      </c>
      <c r="B26" s="32" t="s">
        <v>935</v>
      </c>
      <c r="C26" s="14">
        <v>8</v>
      </c>
      <c r="D26" s="14">
        <v>8</v>
      </c>
      <c r="E26" s="14">
        <v>0</v>
      </c>
      <c r="F26" s="15">
        <v>0</v>
      </c>
      <c r="G26" s="15">
        <v>0</v>
      </c>
      <c r="H26" s="15">
        <v>4</v>
      </c>
      <c r="I26" s="15">
        <v>0</v>
      </c>
      <c r="J26" s="15">
        <v>0</v>
      </c>
      <c r="K26" s="15">
        <v>0</v>
      </c>
      <c r="L26" s="15">
        <v>1</v>
      </c>
      <c r="M26" s="15">
        <v>0</v>
      </c>
      <c r="N26" s="15">
        <v>0</v>
      </c>
      <c r="O26" s="15">
        <v>0</v>
      </c>
      <c r="P26" s="15">
        <v>0</v>
      </c>
      <c r="Q26" s="15">
        <v>0</v>
      </c>
      <c r="R26" s="15">
        <v>3</v>
      </c>
      <c r="S26" s="15">
        <v>0</v>
      </c>
      <c r="T26" s="15">
        <v>0</v>
      </c>
      <c r="U26" s="15">
        <v>0</v>
      </c>
      <c r="V26" s="15">
        <v>0</v>
      </c>
      <c r="W26" s="15">
        <v>0</v>
      </c>
      <c r="X26" s="15">
        <v>0</v>
      </c>
      <c r="Y26" s="15">
        <v>0</v>
      </c>
      <c r="Z26" s="15">
        <v>0</v>
      </c>
      <c r="AA26" s="15">
        <v>0</v>
      </c>
    </row>
    <row r="27" spans="1:27" ht="21" customHeight="1" x14ac:dyDescent="0.25">
      <c r="A27" s="31">
        <v>637</v>
      </c>
      <c r="B27" s="32" t="s">
        <v>937</v>
      </c>
      <c r="C27" s="14">
        <v>28</v>
      </c>
      <c r="D27" s="14">
        <v>28</v>
      </c>
      <c r="E27" s="14">
        <v>0</v>
      </c>
      <c r="F27" s="15">
        <v>4</v>
      </c>
      <c r="G27" s="15">
        <v>0</v>
      </c>
      <c r="H27" s="15">
        <v>11</v>
      </c>
      <c r="I27" s="15">
        <v>0</v>
      </c>
      <c r="J27" s="15">
        <v>1</v>
      </c>
      <c r="K27" s="15">
        <v>0</v>
      </c>
      <c r="L27" s="15">
        <v>1</v>
      </c>
      <c r="M27" s="15">
        <v>0</v>
      </c>
      <c r="N27" s="15">
        <v>1</v>
      </c>
      <c r="O27" s="15">
        <v>0</v>
      </c>
      <c r="P27" s="15">
        <v>1</v>
      </c>
      <c r="Q27" s="15">
        <v>0</v>
      </c>
      <c r="R27" s="15">
        <v>4</v>
      </c>
      <c r="S27" s="15">
        <v>0</v>
      </c>
      <c r="T27" s="15">
        <v>2</v>
      </c>
      <c r="U27" s="15">
        <v>0</v>
      </c>
      <c r="V27" s="15">
        <v>0</v>
      </c>
      <c r="W27" s="15">
        <v>0</v>
      </c>
      <c r="X27" s="15">
        <v>1</v>
      </c>
      <c r="Y27" s="15">
        <v>0</v>
      </c>
      <c r="Z27" s="15">
        <v>2</v>
      </c>
      <c r="AA27" s="15">
        <v>0</v>
      </c>
    </row>
    <row r="28" spans="1:27" ht="21" customHeight="1" x14ac:dyDescent="0.25">
      <c r="A28" s="29"/>
      <c r="B28" s="93" t="s">
        <v>946</v>
      </c>
      <c r="C28" s="14">
        <v>201</v>
      </c>
      <c r="D28" s="14">
        <v>189</v>
      </c>
      <c r="E28" s="14">
        <v>12</v>
      </c>
      <c r="F28" s="14">
        <v>20</v>
      </c>
      <c r="G28" s="14">
        <v>1</v>
      </c>
      <c r="H28" s="14">
        <v>73</v>
      </c>
      <c r="I28" s="14">
        <v>6</v>
      </c>
      <c r="J28" s="14">
        <v>6</v>
      </c>
      <c r="K28" s="14">
        <v>1</v>
      </c>
      <c r="L28" s="14">
        <v>23</v>
      </c>
      <c r="M28" s="14">
        <v>1</v>
      </c>
      <c r="N28" s="14">
        <v>2</v>
      </c>
      <c r="O28" s="14">
        <v>0</v>
      </c>
      <c r="P28" s="14">
        <v>23</v>
      </c>
      <c r="Q28" s="14">
        <v>0</v>
      </c>
      <c r="R28" s="14">
        <v>14</v>
      </c>
      <c r="S28" s="14">
        <v>1</v>
      </c>
      <c r="T28" s="14">
        <v>9</v>
      </c>
      <c r="U28" s="14">
        <v>1</v>
      </c>
      <c r="V28" s="14">
        <v>10</v>
      </c>
      <c r="W28" s="14">
        <v>1</v>
      </c>
      <c r="X28" s="14">
        <v>8</v>
      </c>
      <c r="Y28" s="14">
        <v>0</v>
      </c>
      <c r="Z28" s="14">
        <v>1</v>
      </c>
      <c r="AA28" s="14">
        <v>0</v>
      </c>
    </row>
    <row r="29" spans="1:27" ht="21" customHeight="1" x14ac:dyDescent="0.25">
      <c r="A29" s="31">
        <v>701</v>
      </c>
      <c r="B29" s="32" t="s">
        <v>947</v>
      </c>
      <c r="C29" s="14">
        <v>2</v>
      </c>
      <c r="D29" s="14">
        <v>0</v>
      </c>
      <c r="E29" s="14">
        <v>2</v>
      </c>
      <c r="F29" s="15">
        <v>0</v>
      </c>
      <c r="G29" s="15">
        <v>0</v>
      </c>
      <c r="H29" s="15">
        <v>0</v>
      </c>
      <c r="I29" s="15">
        <v>1</v>
      </c>
      <c r="J29" s="15">
        <v>0</v>
      </c>
      <c r="K29" s="15">
        <v>1</v>
      </c>
      <c r="L29" s="15">
        <v>0</v>
      </c>
      <c r="M29" s="15">
        <v>0</v>
      </c>
      <c r="N29" s="15">
        <v>0</v>
      </c>
      <c r="O29" s="15">
        <v>0</v>
      </c>
      <c r="P29" s="15">
        <v>0</v>
      </c>
      <c r="Q29" s="15">
        <v>0</v>
      </c>
      <c r="R29" s="15">
        <v>0</v>
      </c>
      <c r="S29" s="15">
        <v>0</v>
      </c>
      <c r="T29" s="15">
        <v>0</v>
      </c>
      <c r="U29" s="15">
        <v>0</v>
      </c>
      <c r="V29" s="15">
        <v>0</v>
      </c>
      <c r="W29" s="15">
        <v>0</v>
      </c>
      <c r="X29" s="15">
        <v>0</v>
      </c>
      <c r="Y29" s="15">
        <v>0</v>
      </c>
      <c r="Z29" s="15">
        <v>0</v>
      </c>
      <c r="AA29" s="15">
        <v>0</v>
      </c>
    </row>
    <row r="30" spans="1:27" ht="21" customHeight="1" x14ac:dyDescent="0.25">
      <c r="A30" s="31">
        <v>702</v>
      </c>
      <c r="B30" s="32" t="s">
        <v>948</v>
      </c>
      <c r="C30" s="14">
        <v>147</v>
      </c>
      <c r="D30" s="14">
        <v>142</v>
      </c>
      <c r="E30" s="14">
        <v>5</v>
      </c>
      <c r="F30" s="15">
        <v>16</v>
      </c>
      <c r="G30" s="15">
        <v>0</v>
      </c>
      <c r="H30" s="15">
        <v>62</v>
      </c>
      <c r="I30" s="15">
        <v>3</v>
      </c>
      <c r="J30" s="15">
        <v>4</v>
      </c>
      <c r="K30" s="15">
        <v>0</v>
      </c>
      <c r="L30" s="15">
        <v>12</v>
      </c>
      <c r="M30" s="15">
        <v>0</v>
      </c>
      <c r="N30" s="15">
        <v>1</v>
      </c>
      <c r="O30" s="15">
        <v>0</v>
      </c>
      <c r="P30" s="15">
        <v>17</v>
      </c>
      <c r="Q30" s="15">
        <v>0</v>
      </c>
      <c r="R30" s="15">
        <v>8</v>
      </c>
      <c r="S30" s="15">
        <v>0</v>
      </c>
      <c r="T30" s="15">
        <v>7</v>
      </c>
      <c r="U30" s="15">
        <v>1</v>
      </c>
      <c r="V30" s="15">
        <v>7</v>
      </c>
      <c r="W30" s="15">
        <v>1</v>
      </c>
      <c r="X30" s="15">
        <v>7</v>
      </c>
      <c r="Y30" s="15">
        <v>0</v>
      </c>
      <c r="Z30" s="15">
        <v>1</v>
      </c>
      <c r="AA30" s="15">
        <v>0</v>
      </c>
    </row>
    <row r="31" spans="1:27" ht="21" customHeight="1" x14ac:dyDescent="0.25">
      <c r="A31" s="31">
        <v>703</v>
      </c>
      <c r="B31" s="32" t="s">
        <v>949</v>
      </c>
      <c r="C31" s="14">
        <v>25</v>
      </c>
      <c r="D31" s="14">
        <v>21</v>
      </c>
      <c r="E31" s="14">
        <v>4</v>
      </c>
      <c r="F31" s="15">
        <v>2</v>
      </c>
      <c r="G31" s="15">
        <v>1</v>
      </c>
      <c r="H31" s="15">
        <v>4</v>
      </c>
      <c r="I31" s="15">
        <v>1</v>
      </c>
      <c r="J31" s="15">
        <v>2</v>
      </c>
      <c r="K31" s="15">
        <v>0</v>
      </c>
      <c r="L31" s="15">
        <v>6</v>
      </c>
      <c r="M31" s="15">
        <v>1</v>
      </c>
      <c r="N31" s="15">
        <v>0</v>
      </c>
      <c r="O31" s="15">
        <v>0</v>
      </c>
      <c r="P31" s="15">
        <v>2</v>
      </c>
      <c r="Q31" s="15">
        <v>0</v>
      </c>
      <c r="R31" s="15">
        <v>3</v>
      </c>
      <c r="S31" s="15">
        <v>1</v>
      </c>
      <c r="T31" s="15">
        <v>1</v>
      </c>
      <c r="U31" s="15">
        <v>0</v>
      </c>
      <c r="V31" s="15">
        <v>1</v>
      </c>
      <c r="W31" s="15">
        <v>0</v>
      </c>
      <c r="X31" s="15">
        <v>0</v>
      </c>
      <c r="Y31" s="15">
        <v>0</v>
      </c>
      <c r="Z31" s="15">
        <v>0</v>
      </c>
      <c r="AA31" s="15">
        <v>0</v>
      </c>
    </row>
    <row r="32" spans="1:27" ht="21" customHeight="1" x14ac:dyDescent="0.25">
      <c r="A32" s="31">
        <v>705</v>
      </c>
      <c r="B32" s="32" t="s">
        <v>950</v>
      </c>
      <c r="C32" s="14">
        <v>1</v>
      </c>
      <c r="D32" s="14">
        <v>1</v>
      </c>
      <c r="E32" s="14">
        <v>0</v>
      </c>
      <c r="F32" s="15">
        <v>0</v>
      </c>
      <c r="G32" s="15">
        <v>0</v>
      </c>
      <c r="H32" s="15">
        <v>0</v>
      </c>
      <c r="I32" s="15">
        <v>0</v>
      </c>
      <c r="J32" s="15">
        <v>0</v>
      </c>
      <c r="K32" s="15">
        <v>0</v>
      </c>
      <c r="L32" s="15">
        <v>0</v>
      </c>
      <c r="M32" s="15">
        <v>0</v>
      </c>
      <c r="N32" s="15">
        <v>0</v>
      </c>
      <c r="O32" s="15">
        <v>0</v>
      </c>
      <c r="P32" s="15">
        <v>0</v>
      </c>
      <c r="Q32" s="15">
        <v>0</v>
      </c>
      <c r="R32" s="15">
        <v>0</v>
      </c>
      <c r="S32" s="15">
        <v>0</v>
      </c>
      <c r="T32" s="15">
        <v>0</v>
      </c>
      <c r="U32" s="15">
        <v>0</v>
      </c>
      <c r="V32" s="15">
        <v>1</v>
      </c>
      <c r="W32" s="15">
        <v>0</v>
      </c>
      <c r="X32" s="15">
        <v>0</v>
      </c>
      <c r="Y32" s="15">
        <v>0</v>
      </c>
      <c r="Z32" s="15">
        <v>0</v>
      </c>
      <c r="AA32" s="15">
        <v>0</v>
      </c>
    </row>
    <row r="33" spans="1:27" ht="21" customHeight="1" x14ac:dyDescent="0.25">
      <c r="A33" s="31">
        <v>709</v>
      </c>
      <c r="B33" s="32" t="s">
        <v>953</v>
      </c>
      <c r="C33" s="14">
        <v>9</v>
      </c>
      <c r="D33" s="14">
        <v>8</v>
      </c>
      <c r="E33" s="14">
        <v>1</v>
      </c>
      <c r="F33" s="15">
        <v>0</v>
      </c>
      <c r="G33" s="15">
        <v>0</v>
      </c>
      <c r="H33" s="15">
        <v>4</v>
      </c>
      <c r="I33" s="15">
        <v>1</v>
      </c>
      <c r="J33" s="15">
        <v>0</v>
      </c>
      <c r="K33" s="15">
        <v>0</v>
      </c>
      <c r="L33" s="15">
        <v>2</v>
      </c>
      <c r="M33" s="15">
        <v>0</v>
      </c>
      <c r="N33" s="15">
        <v>0</v>
      </c>
      <c r="O33" s="15">
        <v>0</v>
      </c>
      <c r="P33" s="15">
        <v>0</v>
      </c>
      <c r="Q33" s="15">
        <v>0</v>
      </c>
      <c r="R33" s="15">
        <v>1</v>
      </c>
      <c r="S33" s="15">
        <v>0</v>
      </c>
      <c r="T33" s="15">
        <v>1</v>
      </c>
      <c r="U33" s="15">
        <v>0</v>
      </c>
      <c r="V33" s="15">
        <v>0</v>
      </c>
      <c r="W33" s="15">
        <v>0</v>
      </c>
      <c r="X33" s="15">
        <v>0</v>
      </c>
      <c r="Y33" s="15">
        <v>0</v>
      </c>
      <c r="Z33" s="15">
        <v>0</v>
      </c>
      <c r="AA33" s="15">
        <v>0</v>
      </c>
    </row>
    <row r="34" spans="1:27" ht="21" customHeight="1" x14ac:dyDescent="0.25">
      <c r="A34" s="31">
        <v>710</v>
      </c>
      <c r="B34" s="32" t="s">
        <v>954</v>
      </c>
      <c r="C34" s="14">
        <v>9</v>
      </c>
      <c r="D34" s="14">
        <v>9</v>
      </c>
      <c r="E34" s="14">
        <v>0</v>
      </c>
      <c r="F34" s="15">
        <v>0</v>
      </c>
      <c r="G34" s="15">
        <v>0</v>
      </c>
      <c r="H34" s="15">
        <v>2</v>
      </c>
      <c r="I34" s="15">
        <v>0</v>
      </c>
      <c r="J34" s="15">
        <v>0</v>
      </c>
      <c r="K34" s="15">
        <v>0</v>
      </c>
      <c r="L34" s="15">
        <v>2</v>
      </c>
      <c r="M34" s="15">
        <v>0</v>
      </c>
      <c r="N34" s="15">
        <v>1</v>
      </c>
      <c r="O34" s="15">
        <v>0</v>
      </c>
      <c r="P34" s="15">
        <v>2</v>
      </c>
      <c r="Q34" s="15">
        <v>0</v>
      </c>
      <c r="R34" s="15">
        <v>1</v>
      </c>
      <c r="S34" s="15">
        <v>0</v>
      </c>
      <c r="T34" s="15">
        <v>0</v>
      </c>
      <c r="U34" s="15">
        <v>0</v>
      </c>
      <c r="V34" s="15">
        <v>0</v>
      </c>
      <c r="W34" s="15">
        <v>0</v>
      </c>
      <c r="X34" s="15">
        <v>1</v>
      </c>
      <c r="Y34" s="15">
        <v>0</v>
      </c>
      <c r="Z34" s="15">
        <v>0</v>
      </c>
      <c r="AA34" s="15">
        <v>0</v>
      </c>
    </row>
    <row r="35" spans="1:27" ht="21" customHeight="1" x14ac:dyDescent="0.25">
      <c r="A35" s="31">
        <v>717</v>
      </c>
      <c r="B35" s="32" t="s">
        <v>957</v>
      </c>
      <c r="C35" s="14">
        <v>3</v>
      </c>
      <c r="D35" s="14">
        <v>3</v>
      </c>
      <c r="E35" s="14">
        <v>0</v>
      </c>
      <c r="F35" s="15">
        <v>1</v>
      </c>
      <c r="G35" s="15">
        <v>0</v>
      </c>
      <c r="H35" s="15">
        <v>1</v>
      </c>
      <c r="I35" s="15">
        <v>0</v>
      </c>
      <c r="J35" s="15">
        <v>0</v>
      </c>
      <c r="K35" s="15">
        <v>0</v>
      </c>
      <c r="L35" s="15">
        <v>0</v>
      </c>
      <c r="M35" s="15">
        <v>0</v>
      </c>
      <c r="N35" s="15">
        <v>0</v>
      </c>
      <c r="O35" s="15">
        <v>0</v>
      </c>
      <c r="P35" s="15">
        <v>0</v>
      </c>
      <c r="Q35" s="15">
        <v>0</v>
      </c>
      <c r="R35" s="15">
        <v>0</v>
      </c>
      <c r="S35" s="15">
        <v>0</v>
      </c>
      <c r="T35" s="15">
        <v>0</v>
      </c>
      <c r="U35" s="15">
        <v>0</v>
      </c>
      <c r="V35" s="15">
        <v>1</v>
      </c>
      <c r="W35" s="15">
        <v>0</v>
      </c>
      <c r="X35" s="15">
        <v>0</v>
      </c>
      <c r="Y35" s="15">
        <v>0</v>
      </c>
      <c r="Z35" s="15">
        <v>0</v>
      </c>
      <c r="AA35" s="15">
        <v>0</v>
      </c>
    </row>
    <row r="36" spans="1:27" ht="21" customHeight="1" x14ac:dyDescent="0.25">
      <c r="A36" s="31">
        <v>720</v>
      </c>
      <c r="B36" s="32" t="s">
        <v>959</v>
      </c>
      <c r="C36" s="14">
        <v>1</v>
      </c>
      <c r="D36" s="14">
        <v>1</v>
      </c>
      <c r="E36" s="14">
        <v>0</v>
      </c>
      <c r="F36" s="15">
        <v>0</v>
      </c>
      <c r="G36" s="15">
        <v>0</v>
      </c>
      <c r="H36" s="15">
        <v>0</v>
      </c>
      <c r="I36" s="15">
        <v>0</v>
      </c>
      <c r="J36" s="15">
        <v>0</v>
      </c>
      <c r="K36" s="15">
        <v>0</v>
      </c>
      <c r="L36" s="15">
        <v>0</v>
      </c>
      <c r="M36" s="15">
        <v>0</v>
      </c>
      <c r="N36" s="15">
        <v>0</v>
      </c>
      <c r="O36" s="15">
        <v>0</v>
      </c>
      <c r="P36" s="15">
        <v>1</v>
      </c>
      <c r="Q36" s="15">
        <v>0</v>
      </c>
      <c r="R36" s="15">
        <v>0</v>
      </c>
      <c r="S36" s="15">
        <v>0</v>
      </c>
      <c r="T36" s="15">
        <v>0</v>
      </c>
      <c r="U36" s="15">
        <v>0</v>
      </c>
      <c r="V36" s="15">
        <v>0</v>
      </c>
      <c r="W36" s="15">
        <v>0</v>
      </c>
      <c r="X36" s="15">
        <v>0</v>
      </c>
      <c r="Y36" s="15">
        <v>0</v>
      </c>
      <c r="Z36" s="15">
        <v>0</v>
      </c>
      <c r="AA36" s="15">
        <v>0</v>
      </c>
    </row>
    <row r="37" spans="1:27" ht="21" customHeight="1" x14ac:dyDescent="0.25">
      <c r="A37" s="31">
        <v>770</v>
      </c>
      <c r="B37" s="32" t="s">
        <v>971</v>
      </c>
      <c r="C37" s="14">
        <v>1</v>
      </c>
      <c r="D37" s="14">
        <v>1</v>
      </c>
      <c r="E37" s="14">
        <v>0</v>
      </c>
      <c r="F37" s="15">
        <v>0</v>
      </c>
      <c r="G37" s="15">
        <v>0</v>
      </c>
      <c r="H37" s="15">
        <v>0</v>
      </c>
      <c r="I37" s="15">
        <v>0</v>
      </c>
      <c r="J37" s="15">
        <v>0</v>
      </c>
      <c r="K37" s="15">
        <v>0</v>
      </c>
      <c r="L37" s="15">
        <v>0</v>
      </c>
      <c r="M37" s="15">
        <v>0</v>
      </c>
      <c r="N37" s="15">
        <v>0</v>
      </c>
      <c r="O37" s="15">
        <v>0</v>
      </c>
      <c r="P37" s="15">
        <v>1</v>
      </c>
      <c r="Q37" s="15">
        <v>0</v>
      </c>
      <c r="R37" s="15">
        <v>0</v>
      </c>
      <c r="S37" s="15">
        <v>0</v>
      </c>
      <c r="T37" s="15">
        <v>0</v>
      </c>
      <c r="U37" s="15">
        <v>0</v>
      </c>
      <c r="V37" s="15">
        <v>0</v>
      </c>
      <c r="W37" s="15">
        <v>0</v>
      </c>
      <c r="X37" s="15">
        <v>0</v>
      </c>
      <c r="Y37" s="15">
        <v>0</v>
      </c>
      <c r="Z37" s="15">
        <v>0</v>
      </c>
      <c r="AA37" s="15">
        <v>0</v>
      </c>
    </row>
    <row r="38" spans="1:27" ht="21" customHeight="1" x14ac:dyDescent="0.25">
      <c r="A38" s="31">
        <v>13001</v>
      </c>
      <c r="B38" s="32" t="s">
        <v>973</v>
      </c>
      <c r="C38" s="14">
        <v>3</v>
      </c>
      <c r="D38" s="14">
        <v>3</v>
      </c>
      <c r="E38" s="14">
        <v>0</v>
      </c>
      <c r="F38" s="15">
        <v>1</v>
      </c>
      <c r="G38" s="15">
        <v>0</v>
      </c>
      <c r="H38" s="15">
        <v>0</v>
      </c>
      <c r="I38" s="15">
        <v>0</v>
      </c>
      <c r="J38" s="15">
        <v>0</v>
      </c>
      <c r="K38" s="15">
        <v>0</v>
      </c>
      <c r="L38" s="15">
        <v>1</v>
      </c>
      <c r="M38" s="15">
        <v>0</v>
      </c>
      <c r="N38" s="15">
        <v>0</v>
      </c>
      <c r="O38" s="15">
        <v>0</v>
      </c>
      <c r="P38" s="15">
        <v>0</v>
      </c>
      <c r="Q38" s="15">
        <v>0</v>
      </c>
      <c r="R38" s="15">
        <v>1</v>
      </c>
      <c r="S38" s="15">
        <v>0</v>
      </c>
      <c r="T38" s="15">
        <v>0</v>
      </c>
      <c r="U38" s="15">
        <v>0</v>
      </c>
      <c r="V38" s="15">
        <v>0</v>
      </c>
      <c r="W38" s="15">
        <v>0</v>
      </c>
      <c r="X38" s="15">
        <v>0</v>
      </c>
      <c r="Y38" s="15">
        <v>0</v>
      </c>
      <c r="Z38" s="15">
        <v>0</v>
      </c>
      <c r="AA38" s="15">
        <v>0</v>
      </c>
    </row>
    <row r="39" spans="1:27" ht="21" customHeight="1" x14ac:dyDescent="0.25">
      <c r="A39" s="29"/>
      <c r="B39" s="93" t="s">
        <v>974</v>
      </c>
      <c r="C39" s="14">
        <v>2391</v>
      </c>
      <c r="D39" s="14">
        <v>2256</v>
      </c>
      <c r="E39" s="14">
        <v>135</v>
      </c>
      <c r="F39" s="14">
        <v>270</v>
      </c>
      <c r="G39" s="14">
        <v>31</v>
      </c>
      <c r="H39" s="14">
        <v>1360</v>
      </c>
      <c r="I39" s="14">
        <v>69</v>
      </c>
      <c r="J39" s="14">
        <v>81</v>
      </c>
      <c r="K39" s="14">
        <v>6</v>
      </c>
      <c r="L39" s="14">
        <v>145</v>
      </c>
      <c r="M39" s="14">
        <v>8</v>
      </c>
      <c r="N39" s="14">
        <v>30</v>
      </c>
      <c r="O39" s="14">
        <v>1</v>
      </c>
      <c r="P39" s="14">
        <v>149</v>
      </c>
      <c r="Q39" s="14">
        <v>8</v>
      </c>
      <c r="R39" s="14">
        <v>126</v>
      </c>
      <c r="S39" s="14">
        <v>8</v>
      </c>
      <c r="T39" s="14">
        <v>32</v>
      </c>
      <c r="U39" s="14">
        <v>2</v>
      </c>
      <c r="V39" s="14">
        <v>39</v>
      </c>
      <c r="W39" s="14">
        <v>0</v>
      </c>
      <c r="X39" s="14">
        <v>17</v>
      </c>
      <c r="Y39" s="14">
        <v>2</v>
      </c>
      <c r="Z39" s="14">
        <v>7</v>
      </c>
      <c r="AA39" s="14">
        <v>0</v>
      </c>
    </row>
    <row r="40" spans="1:27" ht="21" customHeight="1" x14ac:dyDescent="0.25">
      <c r="A40" s="31">
        <v>802</v>
      </c>
      <c r="B40" s="32" t="s">
        <v>976</v>
      </c>
      <c r="C40" s="14">
        <v>1199</v>
      </c>
      <c r="D40" s="14">
        <v>1146</v>
      </c>
      <c r="E40" s="14">
        <v>53</v>
      </c>
      <c r="F40" s="15">
        <v>123</v>
      </c>
      <c r="G40" s="15">
        <v>12</v>
      </c>
      <c r="H40" s="15">
        <v>749</v>
      </c>
      <c r="I40" s="15">
        <v>26</v>
      </c>
      <c r="J40" s="15">
        <v>41</v>
      </c>
      <c r="K40" s="15">
        <v>5</v>
      </c>
      <c r="L40" s="15">
        <v>68</v>
      </c>
      <c r="M40" s="15">
        <v>6</v>
      </c>
      <c r="N40" s="15">
        <v>8</v>
      </c>
      <c r="O40" s="15">
        <v>0</v>
      </c>
      <c r="P40" s="15">
        <v>66</v>
      </c>
      <c r="Q40" s="15">
        <v>1</v>
      </c>
      <c r="R40" s="15">
        <v>48</v>
      </c>
      <c r="S40" s="15">
        <v>2</v>
      </c>
      <c r="T40" s="15">
        <v>20</v>
      </c>
      <c r="U40" s="15">
        <v>1</v>
      </c>
      <c r="V40" s="15">
        <v>17</v>
      </c>
      <c r="W40" s="15">
        <v>0</v>
      </c>
      <c r="X40" s="15">
        <v>5</v>
      </c>
      <c r="Y40" s="15">
        <v>0</v>
      </c>
      <c r="Z40" s="15">
        <v>1</v>
      </c>
      <c r="AA40" s="15">
        <v>0</v>
      </c>
    </row>
    <row r="41" spans="1:27" ht="21" customHeight="1" x14ac:dyDescent="0.25">
      <c r="A41" s="31">
        <v>803</v>
      </c>
      <c r="B41" s="32" t="s">
        <v>977</v>
      </c>
      <c r="C41" s="14">
        <v>721</v>
      </c>
      <c r="D41" s="14">
        <v>661</v>
      </c>
      <c r="E41" s="14">
        <v>60</v>
      </c>
      <c r="F41" s="15">
        <v>85</v>
      </c>
      <c r="G41" s="15">
        <v>13</v>
      </c>
      <c r="H41" s="15">
        <v>404</v>
      </c>
      <c r="I41" s="15">
        <v>33</v>
      </c>
      <c r="J41" s="15">
        <v>23</v>
      </c>
      <c r="K41" s="15">
        <v>1</v>
      </c>
      <c r="L41" s="15">
        <v>28</v>
      </c>
      <c r="M41" s="15">
        <v>2</v>
      </c>
      <c r="N41" s="15">
        <v>10</v>
      </c>
      <c r="O41" s="15">
        <v>0</v>
      </c>
      <c r="P41" s="15">
        <v>45</v>
      </c>
      <c r="Q41" s="15">
        <v>6</v>
      </c>
      <c r="R41" s="15">
        <v>43</v>
      </c>
      <c r="S41" s="15">
        <v>4</v>
      </c>
      <c r="T41" s="15">
        <v>6</v>
      </c>
      <c r="U41" s="15">
        <v>1</v>
      </c>
      <c r="V41" s="15">
        <v>10</v>
      </c>
      <c r="W41" s="15">
        <v>0</v>
      </c>
      <c r="X41" s="15">
        <v>2</v>
      </c>
      <c r="Y41" s="15">
        <v>0</v>
      </c>
      <c r="Z41" s="15">
        <v>5</v>
      </c>
      <c r="AA41" s="15">
        <v>0</v>
      </c>
    </row>
    <row r="42" spans="1:27" ht="21" customHeight="1" x14ac:dyDescent="0.25">
      <c r="A42" s="31">
        <v>804</v>
      </c>
      <c r="B42" s="32" t="s">
        <v>978</v>
      </c>
      <c r="C42" s="14">
        <v>37</v>
      </c>
      <c r="D42" s="14">
        <v>37</v>
      </c>
      <c r="E42" s="14">
        <v>0</v>
      </c>
      <c r="F42" s="15">
        <v>19</v>
      </c>
      <c r="G42" s="15">
        <v>0</v>
      </c>
      <c r="H42" s="15">
        <v>10</v>
      </c>
      <c r="I42" s="15">
        <v>0</v>
      </c>
      <c r="J42" s="15">
        <v>2</v>
      </c>
      <c r="K42" s="15">
        <v>0</v>
      </c>
      <c r="L42" s="15">
        <v>1</v>
      </c>
      <c r="M42" s="15">
        <v>0</v>
      </c>
      <c r="N42" s="15">
        <v>0</v>
      </c>
      <c r="O42" s="15">
        <v>0</v>
      </c>
      <c r="P42" s="15">
        <v>1</v>
      </c>
      <c r="Q42" s="15">
        <v>0</v>
      </c>
      <c r="R42" s="15">
        <v>2</v>
      </c>
      <c r="S42" s="15">
        <v>0</v>
      </c>
      <c r="T42" s="15">
        <v>0</v>
      </c>
      <c r="U42" s="15">
        <v>0</v>
      </c>
      <c r="V42" s="15">
        <v>2</v>
      </c>
      <c r="W42" s="15">
        <v>0</v>
      </c>
      <c r="X42" s="15">
        <v>0</v>
      </c>
      <c r="Y42" s="15">
        <v>0</v>
      </c>
      <c r="Z42" s="15">
        <v>0</v>
      </c>
      <c r="AA42" s="15">
        <v>0</v>
      </c>
    </row>
    <row r="43" spans="1:27" ht="21" customHeight="1" x14ac:dyDescent="0.25">
      <c r="A43" s="31">
        <v>806</v>
      </c>
      <c r="B43" s="32" t="s">
        <v>979</v>
      </c>
      <c r="C43" s="14">
        <v>1</v>
      </c>
      <c r="D43" s="14">
        <v>1</v>
      </c>
      <c r="E43" s="14">
        <v>0</v>
      </c>
      <c r="F43" s="15">
        <v>0</v>
      </c>
      <c r="G43" s="15">
        <v>0</v>
      </c>
      <c r="H43" s="15">
        <v>0</v>
      </c>
      <c r="I43" s="15">
        <v>0</v>
      </c>
      <c r="J43" s="15">
        <v>0</v>
      </c>
      <c r="K43" s="15">
        <v>0</v>
      </c>
      <c r="L43" s="15">
        <v>0</v>
      </c>
      <c r="M43" s="15">
        <v>0</v>
      </c>
      <c r="N43" s="15">
        <v>0</v>
      </c>
      <c r="O43" s="15">
        <v>0</v>
      </c>
      <c r="P43" s="15">
        <v>0</v>
      </c>
      <c r="Q43" s="15">
        <v>0</v>
      </c>
      <c r="R43" s="15">
        <v>1</v>
      </c>
      <c r="S43" s="15">
        <v>0</v>
      </c>
      <c r="T43" s="15">
        <v>0</v>
      </c>
      <c r="U43" s="15">
        <v>0</v>
      </c>
      <c r="V43" s="15">
        <v>0</v>
      </c>
      <c r="W43" s="15">
        <v>0</v>
      </c>
      <c r="X43" s="15">
        <v>0</v>
      </c>
      <c r="Y43" s="15">
        <v>0</v>
      </c>
      <c r="Z43" s="15">
        <v>0</v>
      </c>
      <c r="AA43" s="15">
        <v>0</v>
      </c>
    </row>
    <row r="44" spans="1:27" ht="21" customHeight="1" x14ac:dyDescent="0.25">
      <c r="A44" s="31">
        <v>808</v>
      </c>
      <c r="B44" s="32" t="s">
        <v>981</v>
      </c>
      <c r="C44" s="14">
        <v>19</v>
      </c>
      <c r="D44" s="14">
        <v>19</v>
      </c>
      <c r="E44" s="14">
        <v>0</v>
      </c>
      <c r="F44" s="15">
        <v>2</v>
      </c>
      <c r="G44" s="15">
        <v>0</v>
      </c>
      <c r="H44" s="15">
        <v>7</v>
      </c>
      <c r="I44" s="15">
        <v>0</v>
      </c>
      <c r="J44" s="15">
        <v>3</v>
      </c>
      <c r="K44" s="15">
        <v>0</v>
      </c>
      <c r="L44" s="15">
        <v>1</v>
      </c>
      <c r="M44" s="15">
        <v>0</v>
      </c>
      <c r="N44" s="15">
        <v>0</v>
      </c>
      <c r="O44" s="15">
        <v>0</v>
      </c>
      <c r="P44" s="15">
        <v>2</v>
      </c>
      <c r="Q44" s="15">
        <v>0</v>
      </c>
      <c r="R44" s="15">
        <v>3</v>
      </c>
      <c r="S44" s="15">
        <v>0</v>
      </c>
      <c r="T44" s="15">
        <v>0</v>
      </c>
      <c r="U44" s="15">
        <v>0</v>
      </c>
      <c r="V44" s="15">
        <v>1</v>
      </c>
      <c r="W44" s="15">
        <v>0</v>
      </c>
      <c r="X44" s="15">
        <v>0</v>
      </c>
      <c r="Y44" s="15">
        <v>0</v>
      </c>
      <c r="Z44" s="15">
        <v>0</v>
      </c>
      <c r="AA44" s="15">
        <v>0</v>
      </c>
    </row>
    <row r="45" spans="1:27" ht="21" customHeight="1" x14ac:dyDescent="0.25">
      <c r="A45" s="31">
        <v>809</v>
      </c>
      <c r="B45" s="32" t="s">
        <v>982</v>
      </c>
      <c r="C45" s="14">
        <v>145</v>
      </c>
      <c r="D45" s="14">
        <v>140</v>
      </c>
      <c r="E45" s="14">
        <v>5</v>
      </c>
      <c r="F45" s="15">
        <v>11</v>
      </c>
      <c r="G45" s="15">
        <v>1</v>
      </c>
      <c r="H45" s="15">
        <v>57</v>
      </c>
      <c r="I45" s="15">
        <v>2</v>
      </c>
      <c r="J45" s="15">
        <v>6</v>
      </c>
      <c r="K45" s="15">
        <v>0</v>
      </c>
      <c r="L45" s="15">
        <v>24</v>
      </c>
      <c r="M45" s="15">
        <v>0</v>
      </c>
      <c r="N45" s="15">
        <v>7</v>
      </c>
      <c r="O45" s="15">
        <v>0</v>
      </c>
      <c r="P45" s="15">
        <v>4</v>
      </c>
      <c r="Q45" s="15">
        <v>0</v>
      </c>
      <c r="R45" s="15">
        <v>17</v>
      </c>
      <c r="S45" s="15">
        <v>2</v>
      </c>
      <c r="T45" s="15">
        <v>5</v>
      </c>
      <c r="U45" s="15">
        <v>0</v>
      </c>
      <c r="V45" s="15">
        <v>7</v>
      </c>
      <c r="W45" s="15">
        <v>0</v>
      </c>
      <c r="X45" s="15">
        <v>2</v>
      </c>
      <c r="Y45" s="15">
        <v>0</v>
      </c>
      <c r="Z45" s="15">
        <v>0</v>
      </c>
      <c r="AA45" s="15">
        <v>0</v>
      </c>
    </row>
    <row r="46" spans="1:27" ht="21" customHeight="1" x14ac:dyDescent="0.25">
      <c r="A46" s="31">
        <v>810</v>
      </c>
      <c r="B46" s="32" t="s">
        <v>983</v>
      </c>
      <c r="C46" s="14">
        <v>24</v>
      </c>
      <c r="D46" s="14">
        <v>23</v>
      </c>
      <c r="E46" s="14">
        <v>1</v>
      </c>
      <c r="F46" s="15">
        <v>4</v>
      </c>
      <c r="G46" s="15">
        <v>1</v>
      </c>
      <c r="H46" s="15">
        <v>7</v>
      </c>
      <c r="I46" s="15">
        <v>0</v>
      </c>
      <c r="J46" s="15">
        <v>2</v>
      </c>
      <c r="K46" s="15">
        <v>0</v>
      </c>
      <c r="L46" s="15">
        <v>3</v>
      </c>
      <c r="M46" s="15">
        <v>0</v>
      </c>
      <c r="N46" s="15">
        <v>1</v>
      </c>
      <c r="O46" s="15">
        <v>0</v>
      </c>
      <c r="P46" s="15">
        <v>2</v>
      </c>
      <c r="Q46" s="15">
        <v>0</v>
      </c>
      <c r="R46" s="15">
        <v>1</v>
      </c>
      <c r="S46" s="15">
        <v>0</v>
      </c>
      <c r="T46" s="15">
        <v>1</v>
      </c>
      <c r="U46" s="15">
        <v>0</v>
      </c>
      <c r="V46" s="15">
        <v>0</v>
      </c>
      <c r="W46" s="15">
        <v>0</v>
      </c>
      <c r="X46" s="15">
        <v>2</v>
      </c>
      <c r="Y46" s="15">
        <v>0</v>
      </c>
      <c r="Z46" s="15">
        <v>0</v>
      </c>
      <c r="AA46" s="15">
        <v>0</v>
      </c>
    </row>
    <row r="47" spans="1:27" ht="21" customHeight="1" x14ac:dyDescent="0.25">
      <c r="A47" s="31">
        <v>812</v>
      </c>
      <c r="B47" s="32" t="s">
        <v>985</v>
      </c>
      <c r="C47" s="14">
        <v>143</v>
      </c>
      <c r="D47" s="14">
        <v>139</v>
      </c>
      <c r="E47" s="14">
        <v>4</v>
      </c>
      <c r="F47" s="15">
        <v>19</v>
      </c>
      <c r="G47" s="15">
        <v>2</v>
      </c>
      <c r="H47" s="15">
        <v>87</v>
      </c>
      <c r="I47" s="15">
        <v>2</v>
      </c>
      <c r="J47" s="15">
        <v>2</v>
      </c>
      <c r="K47" s="15">
        <v>0</v>
      </c>
      <c r="L47" s="15">
        <v>12</v>
      </c>
      <c r="M47" s="15">
        <v>0</v>
      </c>
      <c r="N47" s="15">
        <v>0</v>
      </c>
      <c r="O47" s="15">
        <v>0</v>
      </c>
      <c r="P47" s="15">
        <v>17</v>
      </c>
      <c r="Q47" s="15">
        <v>0</v>
      </c>
      <c r="R47" s="15">
        <v>1</v>
      </c>
      <c r="S47" s="15">
        <v>0</v>
      </c>
      <c r="T47" s="15">
        <v>0</v>
      </c>
      <c r="U47" s="15">
        <v>0</v>
      </c>
      <c r="V47" s="15">
        <v>0</v>
      </c>
      <c r="W47" s="15">
        <v>0</v>
      </c>
      <c r="X47" s="15">
        <v>0</v>
      </c>
      <c r="Y47" s="15">
        <v>0</v>
      </c>
      <c r="Z47" s="15">
        <v>1</v>
      </c>
      <c r="AA47" s="15">
        <v>0</v>
      </c>
    </row>
    <row r="48" spans="1:27" ht="21" customHeight="1" x14ac:dyDescent="0.25">
      <c r="A48" s="31">
        <v>827</v>
      </c>
      <c r="B48" s="32" t="s">
        <v>994</v>
      </c>
      <c r="C48" s="14">
        <v>26</v>
      </c>
      <c r="D48" s="14">
        <v>25</v>
      </c>
      <c r="E48" s="14">
        <v>1</v>
      </c>
      <c r="F48" s="15">
        <v>5</v>
      </c>
      <c r="G48" s="15">
        <v>0</v>
      </c>
      <c r="H48" s="15">
        <v>12</v>
      </c>
      <c r="I48" s="15">
        <v>1</v>
      </c>
      <c r="J48" s="15">
        <v>0</v>
      </c>
      <c r="K48" s="15">
        <v>0</v>
      </c>
      <c r="L48" s="15">
        <v>0</v>
      </c>
      <c r="M48" s="15">
        <v>0</v>
      </c>
      <c r="N48" s="15">
        <v>1</v>
      </c>
      <c r="O48" s="15">
        <v>0</v>
      </c>
      <c r="P48" s="15">
        <v>6</v>
      </c>
      <c r="Q48" s="15">
        <v>0</v>
      </c>
      <c r="R48" s="15">
        <v>0</v>
      </c>
      <c r="S48" s="15">
        <v>0</v>
      </c>
      <c r="T48" s="15">
        <v>0</v>
      </c>
      <c r="U48" s="15">
        <v>0</v>
      </c>
      <c r="V48" s="15">
        <v>1</v>
      </c>
      <c r="W48" s="15">
        <v>0</v>
      </c>
      <c r="X48" s="15">
        <v>0</v>
      </c>
      <c r="Y48" s="15">
        <v>0</v>
      </c>
      <c r="Z48" s="15">
        <v>0</v>
      </c>
      <c r="AA48" s="15">
        <v>0</v>
      </c>
    </row>
    <row r="49" spans="1:27" ht="21" customHeight="1" x14ac:dyDescent="0.25">
      <c r="A49" s="31">
        <v>828</v>
      </c>
      <c r="B49" s="32" t="s">
        <v>995</v>
      </c>
      <c r="C49" s="14">
        <v>7</v>
      </c>
      <c r="D49" s="14">
        <v>7</v>
      </c>
      <c r="E49" s="14">
        <v>0</v>
      </c>
      <c r="F49" s="15">
        <v>0</v>
      </c>
      <c r="G49" s="15">
        <v>0</v>
      </c>
      <c r="H49" s="15">
        <v>2</v>
      </c>
      <c r="I49" s="15">
        <v>0</v>
      </c>
      <c r="J49" s="15">
        <v>0</v>
      </c>
      <c r="K49" s="15">
        <v>0</v>
      </c>
      <c r="L49" s="15">
        <v>2</v>
      </c>
      <c r="M49" s="15">
        <v>0</v>
      </c>
      <c r="N49" s="15">
        <v>0</v>
      </c>
      <c r="O49" s="15">
        <v>0</v>
      </c>
      <c r="P49" s="15">
        <v>0</v>
      </c>
      <c r="Q49" s="15">
        <v>0</v>
      </c>
      <c r="R49" s="15">
        <v>3</v>
      </c>
      <c r="S49" s="15">
        <v>0</v>
      </c>
      <c r="T49" s="15">
        <v>0</v>
      </c>
      <c r="U49" s="15">
        <v>0</v>
      </c>
      <c r="V49" s="15">
        <v>0</v>
      </c>
      <c r="W49" s="15">
        <v>0</v>
      </c>
      <c r="X49" s="15">
        <v>0</v>
      </c>
      <c r="Y49" s="15">
        <v>0</v>
      </c>
      <c r="Z49" s="15">
        <v>0</v>
      </c>
      <c r="AA49" s="15">
        <v>0</v>
      </c>
    </row>
    <row r="50" spans="1:27" ht="21" customHeight="1" x14ac:dyDescent="0.25">
      <c r="A50" s="31">
        <v>829</v>
      </c>
      <c r="B50" s="32" t="s">
        <v>996</v>
      </c>
      <c r="C50" s="14">
        <v>1</v>
      </c>
      <c r="D50" s="14">
        <v>1</v>
      </c>
      <c r="E50" s="14">
        <v>0</v>
      </c>
      <c r="F50" s="15">
        <v>0</v>
      </c>
      <c r="G50" s="15">
        <v>0</v>
      </c>
      <c r="H50" s="15">
        <v>1</v>
      </c>
      <c r="I50" s="15">
        <v>0</v>
      </c>
      <c r="J50" s="15">
        <v>0</v>
      </c>
      <c r="K50" s="15">
        <v>0</v>
      </c>
      <c r="L50" s="15">
        <v>0</v>
      </c>
      <c r="M50" s="15">
        <v>0</v>
      </c>
      <c r="N50" s="15">
        <v>0</v>
      </c>
      <c r="O50" s="15">
        <v>0</v>
      </c>
      <c r="P50" s="15">
        <v>0</v>
      </c>
      <c r="Q50" s="15">
        <v>0</v>
      </c>
      <c r="R50" s="15">
        <v>0</v>
      </c>
      <c r="S50" s="15">
        <v>0</v>
      </c>
      <c r="T50" s="15">
        <v>0</v>
      </c>
      <c r="U50" s="15">
        <v>0</v>
      </c>
      <c r="V50" s="15">
        <v>0</v>
      </c>
      <c r="W50" s="15">
        <v>0</v>
      </c>
      <c r="X50" s="15">
        <v>0</v>
      </c>
      <c r="Y50" s="15">
        <v>0</v>
      </c>
      <c r="Z50" s="15">
        <v>0</v>
      </c>
      <c r="AA50" s="15">
        <v>0</v>
      </c>
    </row>
    <row r="51" spans="1:27" ht="21" customHeight="1" x14ac:dyDescent="0.25">
      <c r="A51" s="31">
        <v>831</v>
      </c>
      <c r="B51" s="32" t="s">
        <v>998</v>
      </c>
      <c r="C51" s="14">
        <v>18</v>
      </c>
      <c r="D51" s="14">
        <v>18</v>
      </c>
      <c r="E51" s="14">
        <v>0</v>
      </c>
      <c r="F51" s="15">
        <v>0</v>
      </c>
      <c r="G51" s="15">
        <v>0</v>
      </c>
      <c r="H51" s="15">
        <v>7</v>
      </c>
      <c r="I51" s="15">
        <v>0</v>
      </c>
      <c r="J51" s="15">
        <v>0</v>
      </c>
      <c r="K51" s="15">
        <v>0</v>
      </c>
      <c r="L51" s="15">
        <v>3</v>
      </c>
      <c r="M51" s="15">
        <v>0</v>
      </c>
      <c r="N51" s="15">
        <v>3</v>
      </c>
      <c r="O51" s="15">
        <v>0</v>
      </c>
      <c r="P51" s="15">
        <v>2</v>
      </c>
      <c r="Q51" s="15">
        <v>0</v>
      </c>
      <c r="R51" s="15">
        <v>3</v>
      </c>
      <c r="S51" s="15">
        <v>0</v>
      </c>
      <c r="T51" s="15">
        <v>0</v>
      </c>
      <c r="U51" s="15">
        <v>0</v>
      </c>
      <c r="V51" s="15">
        <v>0</v>
      </c>
      <c r="W51" s="15">
        <v>0</v>
      </c>
      <c r="X51" s="15">
        <v>0</v>
      </c>
      <c r="Y51" s="15">
        <v>0</v>
      </c>
      <c r="Z51" s="15">
        <v>0</v>
      </c>
      <c r="AA51" s="15">
        <v>0</v>
      </c>
    </row>
    <row r="52" spans="1:27" ht="21" customHeight="1" x14ac:dyDescent="0.25">
      <c r="A52" s="31">
        <v>832</v>
      </c>
      <c r="B52" s="32" t="s">
        <v>999</v>
      </c>
      <c r="C52" s="14">
        <v>3</v>
      </c>
      <c r="D52" s="14">
        <v>3</v>
      </c>
      <c r="E52" s="14">
        <v>0</v>
      </c>
      <c r="F52" s="15">
        <v>0</v>
      </c>
      <c r="G52" s="15">
        <v>0</v>
      </c>
      <c r="H52" s="15">
        <v>3</v>
      </c>
      <c r="I52" s="15">
        <v>0</v>
      </c>
      <c r="J52" s="15">
        <v>0</v>
      </c>
      <c r="K52" s="15">
        <v>0</v>
      </c>
      <c r="L52" s="15">
        <v>0</v>
      </c>
      <c r="M52" s="15">
        <v>0</v>
      </c>
      <c r="N52" s="15">
        <v>0</v>
      </c>
      <c r="O52" s="15">
        <v>0</v>
      </c>
      <c r="P52" s="15">
        <v>0</v>
      </c>
      <c r="Q52" s="15">
        <v>0</v>
      </c>
      <c r="R52" s="15">
        <v>0</v>
      </c>
      <c r="S52" s="15">
        <v>0</v>
      </c>
      <c r="T52" s="15">
        <v>0</v>
      </c>
      <c r="U52" s="15">
        <v>0</v>
      </c>
      <c r="V52" s="15">
        <v>0</v>
      </c>
      <c r="W52" s="15">
        <v>0</v>
      </c>
      <c r="X52" s="15">
        <v>0</v>
      </c>
      <c r="Y52" s="15">
        <v>0</v>
      </c>
      <c r="Z52" s="15">
        <v>0</v>
      </c>
      <c r="AA52" s="15">
        <v>0</v>
      </c>
    </row>
    <row r="53" spans="1:27" ht="21" customHeight="1" x14ac:dyDescent="0.25">
      <c r="A53" s="31">
        <v>838</v>
      </c>
      <c r="B53" s="32" t="s">
        <v>1004</v>
      </c>
      <c r="C53" s="14">
        <v>2</v>
      </c>
      <c r="D53" s="14">
        <v>2</v>
      </c>
      <c r="E53" s="14">
        <v>0</v>
      </c>
      <c r="F53" s="15">
        <v>0</v>
      </c>
      <c r="G53" s="15">
        <v>0</v>
      </c>
      <c r="H53" s="15">
        <v>1</v>
      </c>
      <c r="I53" s="15">
        <v>0</v>
      </c>
      <c r="J53" s="15">
        <v>0</v>
      </c>
      <c r="K53" s="15">
        <v>0</v>
      </c>
      <c r="L53" s="15">
        <v>0</v>
      </c>
      <c r="M53" s="15">
        <v>0</v>
      </c>
      <c r="N53" s="15">
        <v>0</v>
      </c>
      <c r="O53" s="15">
        <v>0</v>
      </c>
      <c r="P53" s="15">
        <v>0</v>
      </c>
      <c r="Q53" s="15">
        <v>0</v>
      </c>
      <c r="R53" s="15">
        <v>0</v>
      </c>
      <c r="S53" s="15">
        <v>0</v>
      </c>
      <c r="T53" s="15">
        <v>0</v>
      </c>
      <c r="U53" s="15">
        <v>0</v>
      </c>
      <c r="V53" s="15">
        <v>1</v>
      </c>
      <c r="W53" s="15">
        <v>0</v>
      </c>
      <c r="X53" s="15">
        <v>0</v>
      </c>
      <c r="Y53" s="15">
        <v>0</v>
      </c>
      <c r="Z53" s="15">
        <v>0</v>
      </c>
      <c r="AA53" s="15">
        <v>0</v>
      </c>
    </row>
    <row r="54" spans="1:27" ht="21" customHeight="1" x14ac:dyDescent="0.25">
      <c r="A54" s="31">
        <v>840</v>
      </c>
      <c r="B54" s="32" t="s">
        <v>1006</v>
      </c>
      <c r="C54" s="14">
        <v>4</v>
      </c>
      <c r="D54" s="14">
        <v>4</v>
      </c>
      <c r="E54" s="14">
        <v>0</v>
      </c>
      <c r="F54" s="15">
        <v>0</v>
      </c>
      <c r="G54" s="15">
        <v>0</v>
      </c>
      <c r="H54" s="15">
        <v>1</v>
      </c>
      <c r="I54" s="15">
        <v>0</v>
      </c>
      <c r="J54" s="15">
        <v>1</v>
      </c>
      <c r="K54" s="15">
        <v>0</v>
      </c>
      <c r="L54" s="15">
        <v>0</v>
      </c>
      <c r="M54" s="15">
        <v>0</v>
      </c>
      <c r="N54" s="15">
        <v>0</v>
      </c>
      <c r="O54" s="15">
        <v>0</v>
      </c>
      <c r="P54" s="15">
        <v>0</v>
      </c>
      <c r="Q54" s="15">
        <v>0</v>
      </c>
      <c r="R54" s="15">
        <v>0</v>
      </c>
      <c r="S54" s="15">
        <v>0</v>
      </c>
      <c r="T54" s="15">
        <v>0</v>
      </c>
      <c r="U54" s="15">
        <v>0</v>
      </c>
      <c r="V54" s="15">
        <v>0</v>
      </c>
      <c r="W54" s="15">
        <v>0</v>
      </c>
      <c r="X54" s="15">
        <v>2</v>
      </c>
      <c r="Y54" s="15">
        <v>0</v>
      </c>
      <c r="Z54" s="15">
        <v>0</v>
      </c>
      <c r="AA54" s="15">
        <v>0</v>
      </c>
    </row>
    <row r="55" spans="1:27" ht="21" customHeight="1" x14ac:dyDescent="0.25">
      <c r="A55" s="31">
        <v>841</v>
      </c>
      <c r="B55" s="32" t="s">
        <v>1007</v>
      </c>
      <c r="C55" s="14">
        <v>1</v>
      </c>
      <c r="D55" s="14">
        <v>1</v>
      </c>
      <c r="E55" s="14">
        <v>0</v>
      </c>
      <c r="F55" s="15">
        <v>0</v>
      </c>
      <c r="G55" s="15">
        <v>0</v>
      </c>
      <c r="H55" s="15">
        <v>1</v>
      </c>
      <c r="I55" s="15">
        <v>0</v>
      </c>
      <c r="J55" s="15">
        <v>0</v>
      </c>
      <c r="K55" s="15">
        <v>0</v>
      </c>
      <c r="L55" s="15">
        <v>0</v>
      </c>
      <c r="M55" s="15">
        <v>0</v>
      </c>
      <c r="N55" s="15">
        <v>0</v>
      </c>
      <c r="O55" s="15">
        <v>0</v>
      </c>
      <c r="P55" s="15">
        <v>0</v>
      </c>
      <c r="Q55" s="15">
        <v>0</v>
      </c>
      <c r="R55" s="15">
        <v>0</v>
      </c>
      <c r="S55" s="15">
        <v>0</v>
      </c>
      <c r="T55" s="15">
        <v>0</v>
      </c>
      <c r="U55" s="15">
        <v>0</v>
      </c>
      <c r="V55" s="15">
        <v>0</v>
      </c>
      <c r="W55" s="15">
        <v>0</v>
      </c>
      <c r="X55" s="15">
        <v>0</v>
      </c>
      <c r="Y55" s="15">
        <v>0</v>
      </c>
      <c r="Z55" s="15">
        <v>0</v>
      </c>
      <c r="AA55" s="15">
        <v>0</v>
      </c>
    </row>
    <row r="56" spans="1:27" ht="21" customHeight="1" x14ac:dyDescent="0.25">
      <c r="A56" s="31">
        <v>846</v>
      </c>
      <c r="B56" s="32" t="s">
        <v>1009</v>
      </c>
      <c r="C56" s="14">
        <v>2</v>
      </c>
      <c r="D56" s="14">
        <v>2</v>
      </c>
      <c r="E56" s="14">
        <v>0</v>
      </c>
      <c r="F56" s="15">
        <v>0</v>
      </c>
      <c r="G56" s="15">
        <v>0</v>
      </c>
      <c r="H56" s="15">
        <v>0</v>
      </c>
      <c r="I56" s="15">
        <v>0</v>
      </c>
      <c r="J56" s="15">
        <v>0</v>
      </c>
      <c r="K56" s="15">
        <v>0</v>
      </c>
      <c r="L56" s="15">
        <v>0</v>
      </c>
      <c r="M56" s="15">
        <v>0</v>
      </c>
      <c r="N56" s="15">
        <v>0</v>
      </c>
      <c r="O56" s="15">
        <v>0</v>
      </c>
      <c r="P56" s="15">
        <v>0</v>
      </c>
      <c r="Q56" s="15">
        <v>0</v>
      </c>
      <c r="R56" s="15">
        <v>0</v>
      </c>
      <c r="S56" s="15">
        <v>0</v>
      </c>
      <c r="T56" s="15">
        <v>0</v>
      </c>
      <c r="U56" s="15">
        <v>0</v>
      </c>
      <c r="V56" s="15">
        <v>0</v>
      </c>
      <c r="W56" s="15">
        <v>0</v>
      </c>
      <c r="X56" s="15">
        <v>2</v>
      </c>
      <c r="Y56" s="15">
        <v>0</v>
      </c>
      <c r="Z56" s="15">
        <v>0</v>
      </c>
      <c r="AA56" s="15">
        <v>0</v>
      </c>
    </row>
    <row r="57" spans="1:27" ht="21" customHeight="1" x14ac:dyDescent="0.25">
      <c r="A57" s="31">
        <v>847</v>
      </c>
      <c r="B57" s="32" t="s">
        <v>1010</v>
      </c>
      <c r="C57" s="14">
        <v>15</v>
      </c>
      <c r="D57" s="14">
        <v>8</v>
      </c>
      <c r="E57" s="14">
        <v>7</v>
      </c>
      <c r="F57" s="15">
        <v>1</v>
      </c>
      <c r="G57" s="15">
        <v>0</v>
      </c>
      <c r="H57" s="15">
        <v>5</v>
      </c>
      <c r="I57" s="15">
        <v>5</v>
      </c>
      <c r="J57" s="15">
        <v>0</v>
      </c>
      <c r="K57" s="15">
        <v>0</v>
      </c>
      <c r="L57" s="15">
        <v>0</v>
      </c>
      <c r="M57" s="15">
        <v>0</v>
      </c>
      <c r="N57" s="15">
        <v>0</v>
      </c>
      <c r="O57" s="15">
        <v>1</v>
      </c>
      <c r="P57" s="15">
        <v>1</v>
      </c>
      <c r="Q57" s="15">
        <v>1</v>
      </c>
      <c r="R57" s="15">
        <v>1</v>
      </c>
      <c r="S57" s="15">
        <v>0</v>
      </c>
      <c r="T57" s="15">
        <v>0</v>
      </c>
      <c r="U57" s="15">
        <v>0</v>
      </c>
      <c r="V57" s="15">
        <v>0</v>
      </c>
      <c r="W57" s="15">
        <v>0</v>
      </c>
      <c r="X57" s="15">
        <v>0</v>
      </c>
      <c r="Y57" s="15">
        <v>0</v>
      </c>
      <c r="Z57" s="15">
        <v>0</v>
      </c>
      <c r="AA57" s="15">
        <v>0</v>
      </c>
    </row>
    <row r="58" spans="1:27" ht="21" customHeight="1" x14ac:dyDescent="0.25">
      <c r="A58" s="31">
        <v>848</v>
      </c>
      <c r="B58" s="32" t="s">
        <v>1011</v>
      </c>
      <c r="C58" s="14">
        <v>6</v>
      </c>
      <c r="D58" s="14">
        <v>5</v>
      </c>
      <c r="E58" s="14">
        <v>1</v>
      </c>
      <c r="F58" s="15">
        <v>0</v>
      </c>
      <c r="G58" s="15">
        <v>1</v>
      </c>
      <c r="H58" s="15">
        <v>3</v>
      </c>
      <c r="I58" s="15">
        <v>0</v>
      </c>
      <c r="J58" s="15">
        <v>0</v>
      </c>
      <c r="K58" s="15">
        <v>0</v>
      </c>
      <c r="L58" s="15">
        <v>0</v>
      </c>
      <c r="M58" s="15">
        <v>0</v>
      </c>
      <c r="N58" s="15">
        <v>0</v>
      </c>
      <c r="O58" s="15">
        <v>0</v>
      </c>
      <c r="P58" s="15">
        <v>0</v>
      </c>
      <c r="Q58" s="15">
        <v>0</v>
      </c>
      <c r="R58" s="15">
        <v>2</v>
      </c>
      <c r="S58" s="15">
        <v>0</v>
      </c>
      <c r="T58" s="15">
        <v>0</v>
      </c>
      <c r="U58" s="15">
        <v>0</v>
      </c>
      <c r="V58" s="15">
        <v>0</v>
      </c>
      <c r="W58" s="15">
        <v>0</v>
      </c>
      <c r="X58" s="15">
        <v>0</v>
      </c>
      <c r="Y58" s="15">
        <v>0</v>
      </c>
      <c r="Z58" s="15">
        <v>0</v>
      </c>
      <c r="AA58" s="15">
        <v>0</v>
      </c>
    </row>
    <row r="59" spans="1:27" ht="21" customHeight="1" x14ac:dyDescent="0.25">
      <c r="A59" s="31">
        <v>851</v>
      </c>
      <c r="B59" s="32" t="s">
        <v>1013</v>
      </c>
      <c r="C59" s="14">
        <v>3</v>
      </c>
      <c r="D59" s="14">
        <v>3</v>
      </c>
      <c r="E59" s="14">
        <v>0</v>
      </c>
      <c r="F59" s="15">
        <v>0</v>
      </c>
      <c r="G59" s="15">
        <v>0</v>
      </c>
      <c r="H59" s="15">
        <v>2</v>
      </c>
      <c r="I59" s="15">
        <v>0</v>
      </c>
      <c r="J59" s="15">
        <v>0</v>
      </c>
      <c r="K59" s="15">
        <v>0</v>
      </c>
      <c r="L59" s="15">
        <v>0</v>
      </c>
      <c r="M59" s="15">
        <v>0</v>
      </c>
      <c r="N59" s="15">
        <v>0</v>
      </c>
      <c r="O59" s="15">
        <v>0</v>
      </c>
      <c r="P59" s="15">
        <v>0</v>
      </c>
      <c r="Q59" s="15">
        <v>0</v>
      </c>
      <c r="R59" s="15">
        <v>1</v>
      </c>
      <c r="S59" s="15">
        <v>0</v>
      </c>
      <c r="T59" s="15">
        <v>0</v>
      </c>
      <c r="U59" s="15">
        <v>0</v>
      </c>
      <c r="V59" s="15">
        <v>0</v>
      </c>
      <c r="W59" s="15">
        <v>0</v>
      </c>
      <c r="X59" s="15">
        <v>0</v>
      </c>
      <c r="Y59" s="15">
        <v>0</v>
      </c>
      <c r="Z59" s="15">
        <v>0</v>
      </c>
      <c r="AA59" s="15">
        <v>0</v>
      </c>
    </row>
    <row r="60" spans="1:27" ht="21" customHeight="1" x14ac:dyDescent="0.25">
      <c r="A60" s="31">
        <v>854</v>
      </c>
      <c r="B60" s="32" t="s">
        <v>1016</v>
      </c>
      <c r="C60" s="14">
        <v>9</v>
      </c>
      <c r="D60" s="14">
        <v>6</v>
      </c>
      <c r="E60" s="14">
        <v>3</v>
      </c>
      <c r="F60" s="15">
        <v>1</v>
      </c>
      <c r="G60" s="15">
        <v>1</v>
      </c>
      <c r="H60" s="15">
        <v>0</v>
      </c>
      <c r="I60" s="15">
        <v>0</v>
      </c>
      <c r="J60" s="15">
        <v>0</v>
      </c>
      <c r="K60" s="15">
        <v>0</v>
      </c>
      <c r="L60" s="15">
        <v>2</v>
      </c>
      <c r="M60" s="15">
        <v>0</v>
      </c>
      <c r="N60" s="15">
        <v>0</v>
      </c>
      <c r="O60" s="15">
        <v>0</v>
      </c>
      <c r="P60" s="15">
        <v>1</v>
      </c>
      <c r="Q60" s="15">
        <v>0</v>
      </c>
      <c r="R60" s="15">
        <v>0</v>
      </c>
      <c r="S60" s="15">
        <v>0</v>
      </c>
      <c r="T60" s="15">
        <v>0</v>
      </c>
      <c r="U60" s="15">
        <v>0</v>
      </c>
      <c r="V60" s="15">
        <v>0</v>
      </c>
      <c r="W60" s="15">
        <v>0</v>
      </c>
      <c r="X60" s="15">
        <v>2</v>
      </c>
      <c r="Y60" s="15">
        <v>2</v>
      </c>
      <c r="Z60" s="15">
        <v>0</v>
      </c>
      <c r="AA60" s="15">
        <v>0</v>
      </c>
    </row>
    <row r="61" spans="1:27" ht="21" customHeight="1" x14ac:dyDescent="0.25">
      <c r="A61" s="31">
        <v>855</v>
      </c>
      <c r="B61" s="32" t="s">
        <v>1017</v>
      </c>
      <c r="C61" s="14">
        <v>3</v>
      </c>
      <c r="D61" s="14">
        <v>3</v>
      </c>
      <c r="E61" s="14">
        <v>0</v>
      </c>
      <c r="F61" s="15">
        <v>0</v>
      </c>
      <c r="G61" s="15">
        <v>0</v>
      </c>
      <c r="H61" s="15">
        <v>1</v>
      </c>
      <c r="I61" s="15">
        <v>0</v>
      </c>
      <c r="J61" s="15">
        <v>1</v>
      </c>
      <c r="K61" s="15">
        <v>0</v>
      </c>
      <c r="L61" s="15">
        <v>0</v>
      </c>
      <c r="M61" s="15">
        <v>0</v>
      </c>
      <c r="N61" s="15">
        <v>0</v>
      </c>
      <c r="O61" s="15">
        <v>0</v>
      </c>
      <c r="P61" s="15">
        <v>1</v>
      </c>
      <c r="Q61" s="15">
        <v>0</v>
      </c>
      <c r="R61" s="15">
        <v>0</v>
      </c>
      <c r="S61" s="15">
        <v>0</v>
      </c>
      <c r="T61" s="15">
        <v>0</v>
      </c>
      <c r="U61" s="15">
        <v>0</v>
      </c>
      <c r="V61" s="15">
        <v>0</v>
      </c>
      <c r="W61" s="15">
        <v>0</v>
      </c>
      <c r="X61" s="15">
        <v>0</v>
      </c>
      <c r="Y61" s="15">
        <v>0</v>
      </c>
      <c r="Z61" s="15">
        <v>0</v>
      </c>
      <c r="AA61" s="15">
        <v>0</v>
      </c>
    </row>
    <row r="62" spans="1:27" ht="21" customHeight="1" x14ac:dyDescent="0.25">
      <c r="A62" s="31">
        <v>899</v>
      </c>
      <c r="B62" s="32" t="s">
        <v>1040</v>
      </c>
      <c r="C62" s="14">
        <v>2</v>
      </c>
      <c r="D62" s="14">
        <v>2</v>
      </c>
      <c r="E62" s="14">
        <v>0</v>
      </c>
      <c r="F62" s="15">
        <v>0</v>
      </c>
      <c r="G62" s="15">
        <v>0</v>
      </c>
      <c r="H62" s="15">
        <v>0</v>
      </c>
      <c r="I62" s="15">
        <v>0</v>
      </c>
      <c r="J62" s="15">
        <v>0</v>
      </c>
      <c r="K62" s="15">
        <v>0</v>
      </c>
      <c r="L62" s="15">
        <v>1</v>
      </c>
      <c r="M62" s="15">
        <v>0</v>
      </c>
      <c r="N62" s="15">
        <v>0</v>
      </c>
      <c r="O62" s="15">
        <v>0</v>
      </c>
      <c r="P62" s="15">
        <v>1</v>
      </c>
      <c r="Q62" s="15">
        <v>0</v>
      </c>
      <c r="R62" s="15">
        <v>0</v>
      </c>
      <c r="S62" s="15">
        <v>0</v>
      </c>
      <c r="T62" s="15">
        <v>0</v>
      </c>
      <c r="U62" s="15">
        <v>0</v>
      </c>
      <c r="V62" s="15">
        <v>0</v>
      </c>
      <c r="W62" s="15">
        <v>0</v>
      </c>
      <c r="X62" s="15">
        <v>0</v>
      </c>
      <c r="Y62" s="15">
        <v>0</v>
      </c>
      <c r="Z62" s="15">
        <v>0</v>
      </c>
      <c r="AA62" s="15">
        <v>0</v>
      </c>
    </row>
    <row r="63" spans="1:27" ht="21" customHeight="1" x14ac:dyDescent="0.25">
      <c r="A63" s="29"/>
      <c r="B63" s="30" t="s">
        <v>1045</v>
      </c>
      <c r="C63" s="14">
        <v>2</v>
      </c>
      <c r="D63" s="14">
        <v>2</v>
      </c>
      <c r="E63" s="14">
        <v>0</v>
      </c>
      <c r="F63" s="14">
        <v>0</v>
      </c>
      <c r="G63" s="14">
        <v>0</v>
      </c>
      <c r="H63" s="14">
        <v>2</v>
      </c>
      <c r="I63" s="14">
        <v>0</v>
      </c>
      <c r="J63" s="14">
        <v>0</v>
      </c>
      <c r="K63" s="14">
        <v>0</v>
      </c>
      <c r="L63" s="14">
        <v>0</v>
      </c>
      <c r="M63" s="14">
        <v>0</v>
      </c>
      <c r="N63" s="14">
        <v>0</v>
      </c>
      <c r="O63" s="14">
        <v>0</v>
      </c>
      <c r="P63" s="14">
        <v>0</v>
      </c>
      <c r="Q63" s="14">
        <v>0</v>
      </c>
      <c r="R63" s="14">
        <v>0</v>
      </c>
      <c r="S63" s="14">
        <v>0</v>
      </c>
      <c r="T63" s="14">
        <v>0</v>
      </c>
      <c r="U63" s="14">
        <v>0</v>
      </c>
      <c r="V63" s="14">
        <v>0</v>
      </c>
      <c r="W63" s="14">
        <v>0</v>
      </c>
      <c r="X63" s="14">
        <v>0</v>
      </c>
      <c r="Y63" s="14">
        <v>0</v>
      </c>
      <c r="Z63" s="14">
        <v>0</v>
      </c>
      <c r="AA63" s="14">
        <v>0</v>
      </c>
    </row>
    <row r="64" spans="1:27" ht="21" customHeight="1" x14ac:dyDescent="0.25">
      <c r="A64" s="31">
        <v>905</v>
      </c>
      <c r="B64" s="32" t="s">
        <v>1047</v>
      </c>
      <c r="C64" s="14">
        <v>2</v>
      </c>
      <c r="D64" s="14">
        <v>2</v>
      </c>
      <c r="E64" s="14">
        <v>0</v>
      </c>
      <c r="F64" s="15">
        <v>0</v>
      </c>
      <c r="G64" s="15">
        <v>0</v>
      </c>
      <c r="H64" s="15">
        <v>2</v>
      </c>
      <c r="I64" s="15">
        <v>0</v>
      </c>
      <c r="J64" s="15">
        <v>0</v>
      </c>
      <c r="K64" s="15">
        <v>0</v>
      </c>
      <c r="L64" s="15">
        <v>0</v>
      </c>
      <c r="M64" s="15">
        <v>0</v>
      </c>
      <c r="N64" s="15">
        <v>0</v>
      </c>
      <c r="O64" s="15">
        <v>0</v>
      </c>
      <c r="P64" s="15">
        <v>0</v>
      </c>
      <c r="Q64" s="15">
        <v>0</v>
      </c>
      <c r="R64" s="15">
        <v>0</v>
      </c>
      <c r="S64" s="15">
        <v>0</v>
      </c>
      <c r="T64" s="15">
        <v>0</v>
      </c>
      <c r="U64" s="15">
        <v>0</v>
      </c>
      <c r="V64" s="15">
        <v>0</v>
      </c>
      <c r="W64" s="15">
        <v>0</v>
      </c>
      <c r="X64" s="15">
        <v>0</v>
      </c>
      <c r="Y64" s="15">
        <v>0</v>
      </c>
      <c r="Z64" s="15">
        <v>0</v>
      </c>
      <c r="AA64" s="15">
        <v>0</v>
      </c>
    </row>
    <row r="65" spans="1:27" ht="21" customHeight="1" x14ac:dyDescent="0.25">
      <c r="A65" s="29"/>
      <c r="B65" s="30" t="s">
        <v>1087</v>
      </c>
      <c r="C65" s="14">
        <v>133</v>
      </c>
      <c r="D65" s="14">
        <v>113</v>
      </c>
      <c r="E65" s="14">
        <v>20</v>
      </c>
      <c r="F65" s="14">
        <v>20</v>
      </c>
      <c r="G65" s="14">
        <v>3</v>
      </c>
      <c r="H65" s="14">
        <v>43</v>
      </c>
      <c r="I65" s="14">
        <v>8</v>
      </c>
      <c r="J65" s="14">
        <v>10</v>
      </c>
      <c r="K65" s="14">
        <v>0</v>
      </c>
      <c r="L65" s="14">
        <v>8</v>
      </c>
      <c r="M65" s="14">
        <v>3</v>
      </c>
      <c r="N65" s="14">
        <v>3</v>
      </c>
      <c r="O65" s="14">
        <v>0</v>
      </c>
      <c r="P65" s="14">
        <v>8</v>
      </c>
      <c r="Q65" s="14">
        <v>0</v>
      </c>
      <c r="R65" s="14">
        <v>5</v>
      </c>
      <c r="S65" s="14">
        <v>5</v>
      </c>
      <c r="T65" s="14">
        <v>5</v>
      </c>
      <c r="U65" s="14">
        <v>0</v>
      </c>
      <c r="V65" s="14">
        <v>1</v>
      </c>
      <c r="W65" s="14">
        <v>1</v>
      </c>
      <c r="X65" s="14">
        <v>10</v>
      </c>
      <c r="Y65" s="14">
        <v>0</v>
      </c>
      <c r="Z65" s="14">
        <v>0</v>
      </c>
      <c r="AA65" s="14">
        <v>0</v>
      </c>
    </row>
    <row r="66" spans="1:27" ht="21" customHeight="1" x14ac:dyDescent="0.25">
      <c r="A66" s="31">
        <v>7007</v>
      </c>
      <c r="B66" s="32" t="s">
        <v>1090</v>
      </c>
      <c r="C66" s="14">
        <v>76</v>
      </c>
      <c r="D66" s="14">
        <v>62</v>
      </c>
      <c r="E66" s="14">
        <v>14</v>
      </c>
      <c r="F66" s="15">
        <v>6</v>
      </c>
      <c r="G66" s="15">
        <v>0</v>
      </c>
      <c r="H66" s="15">
        <v>29</v>
      </c>
      <c r="I66" s="15">
        <v>7</v>
      </c>
      <c r="J66" s="15">
        <v>4</v>
      </c>
      <c r="K66" s="15">
        <v>0</v>
      </c>
      <c r="L66" s="15">
        <v>6</v>
      </c>
      <c r="M66" s="15">
        <v>3</v>
      </c>
      <c r="N66" s="15">
        <v>3</v>
      </c>
      <c r="O66" s="15">
        <v>0</v>
      </c>
      <c r="P66" s="15">
        <v>4</v>
      </c>
      <c r="Q66" s="15">
        <v>0</v>
      </c>
      <c r="R66" s="15">
        <v>3</v>
      </c>
      <c r="S66" s="15">
        <v>3</v>
      </c>
      <c r="T66" s="15">
        <v>2</v>
      </c>
      <c r="U66" s="15">
        <v>0</v>
      </c>
      <c r="V66" s="15">
        <v>0</v>
      </c>
      <c r="W66" s="15">
        <v>1</v>
      </c>
      <c r="X66" s="15">
        <v>5</v>
      </c>
      <c r="Y66" s="15">
        <v>0</v>
      </c>
      <c r="Z66" s="15">
        <v>0</v>
      </c>
      <c r="AA66" s="15">
        <v>0</v>
      </c>
    </row>
    <row r="67" spans="1:27" ht="21" customHeight="1" x14ac:dyDescent="0.25">
      <c r="A67" s="31">
        <v>7014</v>
      </c>
      <c r="B67" s="32" t="s">
        <v>1091</v>
      </c>
      <c r="C67" s="14">
        <v>1</v>
      </c>
      <c r="D67" s="14">
        <v>0</v>
      </c>
      <c r="E67" s="14">
        <v>1</v>
      </c>
      <c r="F67" s="15">
        <v>0</v>
      </c>
      <c r="G67" s="15">
        <v>0</v>
      </c>
      <c r="H67" s="15">
        <v>0</v>
      </c>
      <c r="I67" s="15">
        <v>0</v>
      </c>
      <c r="J67" s="15">
        <v>0</v>
      </c>
      <c r="K67" s="15">
        <v>0</v>
      </c>
      <c r="L67" s="15">
        <v>0</v>
      </c>
      <c r="M67" s="15">
        <v>0</v>
      </c>
      <c r="N67" s="15">
        <v>0</v>
      </c>
      <c r="O67" s="15">
        <v>0</v>
      </c>
      <c r="P67" s="15">
        <v>0</v>
      </c>
      <c r="Q67" s="15">
        <v>0</v>
      </c>
      <c r="R67" s="15">
        <v>0</v>
      </c>
      <c r="S67" s="15">
        <v>1</v>
      </c>
      <c r="T67" s="15">
        <v>0</v>
      </c>
      <c r="U67" s="15">
        <v>0</v>
      </c>
      <c r="V67" s="15">
        <v>0</v>
      </c>
      <c r="W67" s="15">
        <v>0</v>
      </c>
      <c r="X67" s="15">
        <v>0</v>
      </c>
      <c r="Y67" s="15">
        <v>0</v>
      </c>
      <c r="Z67" s="15">
        <v>0</v>
      </c>
      <c r="AA67" s="15">
        <v>0</v>
      </c>
    </row>
    <row r="68" spans="1:27" ht="21" customHeight="1" x14ac:dyDescent="0.25">
      <c r="A68" s="31">
        <v>7037</v>
      </c>
      <c r="B68" s="32" t="s">
        <v>1096</v>
      </c>
      <c r="C68" s="14">
        <v>55</v>
      </c>
      <c r="D68" s="14">
        <v>50</v>
      </c>
      <c r="E68" s="14">
        <v>5</v>
      </c>
      <c r="F68" s="15">
        <v>14</v>
      </c>
      <c r="G68" s="15">
        <v>3</v>
      </c>
      <c r="H68" s="15">
        <v>14</v>
      </c>
      <c r="I68" s="15">
        <v>1</v>
      </c>
      <c r="J68" s="15">
        <v>5</v>
      </c>
      <c r="K68" s="15">
        <v>0</v>
      </c>
      <c r="L68" s="15">
        <v>2</v>
      </c>
      <c r="M68" s="15">
        <v>0</v>
      </c>
      <c r="N68" s="15">
        <v>0</v>
      </c>
      <c r="O68" s="15">
        <v>0</v>
      </c>
      <c r="P68" s="15">
        <v>4</v>
      </c>
      <c r="Q68" s="15">
        <v>0</v>
      </c>
      <c r="R68" s="15">
        <v>2</v>
      </c>
      <c r="S68" s="15">
        <v>1</v>
      </c>
      <c r="T68" s="15">
        <v>3</v>
      </c>
      <c r="U68" s="15">
        <v>0</v>
      </c>
      <c r="V68" s="15">
        <v>1</v>
      </c>
      <c r="W68" s="15">
        <v>0</v>
      </c>
      <c r="X68" s="15">
        <v>5</v>
      </c>
      <c r="Y68" s="15">
        <v>0</v>
      </c>
      <c r="Z68" s="15">
        <v>0</v>
      </c>
      <c r="AA68" s="15">
        <v>0</v>
      </c>
    </row>
    <row r="69" spans="1:27" ht="21" customHeight="1" x14ac:dyDescent="0.25">
      <c r="A69" s="31">
        <v>7054</v>
      </c>
      <c r="B69" s="32" t="s">
        <v>1107</v>
      </c>
      <c r="C69" s="14">
        <v>1</v>
      </c>
      <c r="D69" s="14">
        <v>1</v>
      </c>
      <c r="E69" s="14">
        <v>0</v>
      </c>
      <c r="F69" s="15">
        <v>0</v>
      </c>
      <c r="G69" s="15">
        <v>0</v>
      </c>
      <c r="H69" s="15">
        <v>0</v>
      </c>
      <c r="I69" s="15">
        <v>0</v>
      </c>
      <c r="J69" s="15">
        <v>1</v>
      </c>
      <c r="K69" s="15">
        <v>0</v>
      </c>
      <c r="L69" s="15">
        <v>0</v>
      </c>
      <c r="M69" s="15">
        <v>0</v>
      </c>
      <c r="N69" s="15">
        <v>0</v>
      </c>
      <c r="O69" s="15">
        <v>0</v>
      </c>
      <c r="P69" s="15">
        <v>0</v>
      </c>
      <c r="Q69" s="15">
        <v>0</v>
      </c>
      <c r="R69" s="15">
        <v>0</v>
      </c>
      <c r="S69" s="15">
        <v>0</v>
      </c>
      <c r="T69" s="15">
        <v>0</v>
      </c>
      <c r="U69" s="15">
        <v>0</v>
      </c>
      <c r="V69" s="15">
        <v>0</v>
      </c>
      <c r="W69" s="15">
        <v>0</v>
      </c>
      <c r="X69" s="15">
        <v>0</v>
      </c>
      <c r="Y69" s="15">
        <v>0</v>
      </c>
      <c r="Z69" s="15">
        <v>0</v>
      </c>
      <c r="AA69" s="15">
        <v>0</v>
      </c>
    </row>
    <row r="70" spans="1:27" ht="21" customHeight="1" x14ac:dyDescent="0.25">
      <c r="A70" s="29"/>
      <c r="B70" s="30" t="s">
        <v>1118</v>
      </c>
      <c r="C70" s="14">
        <v>101</v>
      </c>
      <c r="D70" s="14">
        <v>101</v>
      </c>
      <c r="E70" s="14">
        <v>0</v>
      </c>
      <c r="F70" s="14">
        <v>14</v>
      </c>
      <c r="G70" s="14">
        <v>0</v>
      </c>
      <c r="H70" s="14">
        <v>42</v>
      </c>
      <c r="I70" s="14">
        <v>0</v>
      </c>
      <c r="J70" s="14">
        <v>10</v>
      </c>
      <c r="K70" s="14">
        <v>0</v>
      </c>
      <c r="L70" s="14">
        <v>8</v>
      </c>
      <c r="M70" s="14">
        <v>0</v>
      </c>
      <c r="N70" s="14">
        <v>5</v>
      </c>
      <c r="O70" s="14">
        <v>0</v>
      </c>
      <c r="P70" s="14">
        <v>8</v>
      </c>
      <c r="Q70" s="14">
        <v>0</v>
      </c>
      <c r="R70" s="14">
        <v>8</v>
      </c>
      <c r="S70" s="14">
        <v>0</v>
      </c>
      <c r="T70" s="14">
        <v>4</v>
      </c>
      <c r="U70" s="14">
        <v>0</v>
      </c>
      <c r="V70" s="14">
        <v>0</v>
      </c>
      <c r="W70" s="14">
        <v>0</v>
      </c>
      <c r="X70" s="14">
        <v>2</v>
      </c>
      <c r="Y70" s="14">
        <v>0</v>
      </c>
      <c r="Z70" s="14">
        <v>0</v>
      </c>
      <c r="AA70" s="14">
        <v>0</v>
      </c>
    </row>
    <row r="71" spans="1:27" ht="21" customHeight="1" x14ac:dyDescent="0.25">
      <c r="A71" s="31">
        <v>10001</v>
      </c>
      <c r="B71" s="32" t="s">
        <v>1119</v>
      </c>
      <c r="C71" s="14">
        <v>29</v>
      </c>
      <c r="D71" s="14">
        <v>29</v>
      </c>
      <c r="E71" s="14">
        <v>0</v>
      </c>
      <c r="F71" s="15">
        <v>1</v>
      </c>
      <c r="G71" s="15">
        <v>0</v>
      </c>
      <c r="H71" s="15">
        <v>13</v>
      </c>
      <c r="I71" s="15">
        <v>0</v>
      </c>
      <c r="J71" s="15">
        <v>4</v>
      </c>
      <c r="K71" s="15">
        <v>0</v>
      </c>
      <c r="L71" s="15">
        <v>4</v>
      </c>
      <c r="M71" s="15">
        <v>0</v>
      </c>
      <c r="N71" s="15">
        <v>1</v>
      </c>
      <c r="O71" s="15">
        <v>0</v>
      </c>
      <c r="P71" s="15">
        <v>3</v>
      </c>
      <c r="Q71" s="15">
        <v>0</v>
      </c>
      <c r="R71" s="15">
        <v>0</v>
      </c>
      <c r="S71" s="15">
        <v>0</v>
      </c>
      <c r="T71" s="15">
        <v>2</v>
      </c>
      <c r="U71" s="15">
        <v>0</v>
      </c>
      <c r="V71" s="15">
        <v>0</v>
      </c>
      <c r="W71" s="15">
        <v>0</v>
      </c>
      <c r="X71" s="15">
        <v>1</v>
      </c>
      <c r="Y71" s="15">
        <v>0</v>
      </c>
      <c r="Z71" s="15">
        <v>0</v>
      </c>
      <c r="AA71" s="15">
        <v>0</v>
      </c>
    </row>
    <row r="72" spans="1:27" ht="21" customHeight="1" x14ac:dyDescent="0.25">
      <c r="A72" s="31">
        <v>10008</v>
      </c>
      <c r="B72" s="32" t="s">
        <v>1122</v>
      </c>
      <c r="C72" s="14">
        <v>35</v>
      </c>
      <c r="D72" s="14">
        <v>35</v>
      </c>
      <c r="E72" s="14">
        <v>0</v>
      </c>
      <c r="F72" s="15">
        <v>5</v>
      </c>
      <c r="G72" s="15">
        <v>0</v>
      </c>
      <c r="H72" s="15">
        <v>15</v>
      </c>
      <c r="I72" s="15">
        <v>0</v>
      </c>
      <c r="J72" s="15">
        <v>2</v>
      </c>
      <c r="K72" s="15">
        <v>0</v>
      </c>
      <c r="L72" s="15">
        <v>0</v>
      </c>
      <c r="M72" s="15">
        <v>0</v>
      </c>
      <c r="N72" s="15">
        <v>2</v>
      </c>
      <c r="O72" s="15">
        <v>0</v>
      </c>
      <c r="P72" s="15">
        <v>3</v>
      </c>
      <c r="Q72" s="15">
        <v>0</v>
      </c>
      <c r="R72" s="15">
        <v>6</v>
      </c>
      <c r="S72" s="15">
        <v>0</v>
      </c>
      <c r="T72" s="15">
        <v>2</v>
      </c>
      <c r="U72" s="15">
        <v>0</v>
      </c>
      <c r="V72" s="15">
        <v>0</v>
      </c>
      <c r="W72" s="15">
        <v>0</v>
      </c>
      <c r="X72" s="15">
        <v>0</v>
      </c>
      <c r="Y72" s="15">
        <v>0</v>
      </c>
      <c r="Z72" s="15">
        <v>0</v>
      </c>
      <c r="AA72" s="15">
        <v>0</v>
      </c>
    </row>
    <row r="73" spans="1:27" ht="21" customHeight="1" x14ac:dyDescent="0.25">
      <c r="A73" s="31">
        <v>10009</v>
      </c>
      <c r="B73" s="32" t="s">
        <v>1123</v>
      </c>
      <c r="C73" s="14">
        <v>22</v>
      </c>
      <c r="D73" s="14">
        <v>22</v>
      </c>
      <c r="E73" s="14">
        <v>0</v>
      </c>
      <c r="F73" s="15">
        <v>3</v>
      </c>
      <c r="G73" s="15">
        <v>0</v>
      </c>
      <c r="H73" s="15">
        <v>9</v>
      </c>
      <c r="I73" s="15">
        <v>0</v>
      </c>
      <c r="J73" s="15">
        <v>3</v>
      </c>
      <c r="K73" s="15">
        <v>0</v>
      </c>
      <c r="L73" s="15">
        <v>1</v>
      </c>
      <c r="M73" s="15">
        <v>0</v>
      </c>
      <c r="N73" s="15">
        <v>2</v>
      </c>
      <c r="O73" s="15">
        <v>0</v>
      </c>
      <c r="P73" s="15">
        <v>2</v>
      </c>
      <c r="Q73" s="15">
        <v>0</v>
      </c>
      <c r="R73" s="15">
        <v>1</v>
      </c>
      <c r="S73" s="15">
        <v>0</v>
      </c>
      <c r="T73" s="15">
        <v>0</v>
      </c>
      <c r="U73" s="15">
        <v>0</v>
      </c>
      <c r="V73" s="15">
        <v>0</v>
      </c>
      <c r="W73" s="15">
        <v>0</v>
      </c>
      <c r="X73" s="15">
        <v>1</v>
      </c>
      <c r="Y73" s="15">
        <v>0</v>
      </c>
      <c r="Z73" s="15">
        <v>0</v>
      </c>
      <c r="AA73" s="15">
        <v>0</v>
      </c>
    </row>
    <row r="74" spans="1:27" ht="21" customHeight="1" x14ac:dyDescent="0.25">
      <c r="A74" s="31">
        <v>10010</v>
      </c>
      <c r="B74" s="32" t="s">
        <v>1124</v>
      </c>
      <c r="C74" s="14">
        <v>1</v>
      </c>
      <c r="D74" s="14">
        <v>1</v>
      </c>
      <c r="E74" s="14">
        <v>0</v>
      </c>
      <c r="F74" s="15">
        <v>0</v>
      </c>
      <c r="G74" s="15">
        <v>0</v>
      </c>
      <c r="H74" s="15">
        <v>0</v>
      </c>
      <c r="I74" s="15">
        <v>0</v>
      </c>
      <c r="J74" s="15">
        <v>0</v>
      </c>
      <c r="K74" s="15">
        <v>0</v>
      </c>
      <c r="L74" s="15">
        <v>1</v>
      </c>
      <c r="M74" s="15">
        <v>0</v>
      </c>
      <c r="N74" s="15">
        <v>0</v>
      </c>
      <c r="O74" s="15">
        <v>0</v>
      </c>
      <c r="P74" s="15">
        <v>0</v>
      </c>
      <c r="Q74" s="15">
        <v>0</v>
      </c>
      <c r="R74" s="15">
        <v>0</v>
      </c>
      <c r="S74" s="15">
        <v>0</v>
      </c>
      <c r="T74" s="15">
        <v>0</v>
      </c>
      <c r="U74" s="15">
        <v>0</v>
      </c>
      <c r="V74" s="15">
        <v>0</v>
      </c>
      <c r="W74" s="15">
        <v>0</v>
      </c>
      <c r="X74" s="15">
        <v>0</v>
      </c>
      <c r="Y74" s="15">
        <v>0</v>
      </c>
      <c r="Z74" s="15">
        <v>0</v>
      </c>
      <c r="AA74" s="15">
        <v>0</v>
      </c>
    </row>
    <row r="75" spans="1:27" ht="21" customHeight="1" x14ac:dyDescent="0.25">
      <c r="A75" s="31">
        <v>10099</v>
      </c>
      <c r="B75" s="32" t="s">
        <v>1136</v>
      </c>
      <c r="C75" s="14">
        <v>14</v>
      </c>
      <c r="D75" s="14">
        <v>14</v>
      </c>
      <c r="E75" s="14">
        <v>0</v>
      </c>
      <c r="F75" s="15">
        <v>5</v>
      </c>
      <c r="G75" s="15">
        <v>0</v>
      </c>
      <c r="H75" s="15">
        <v>5</v>
      </c>
      <c r="I75" s="15">
        <v>0</v>
      </c>
      <c r="J75" s="15">
        <v>1</v>
      </c>
      <c r="K75" s="15">
        <v>0</v>
      </c>
      <c r="L75" s="15">
        <v>2</v>
      </c>
      <c r="M75" s="15">
        <v>0</v>
      </c>
      <c r="N75" s="15">
        <v>0</v>
      </c>
      <c r="O75" s="15">
        <v>0</v>
      </c>
      <c r="P75" s="15">
        <v>0</v>
      </c>
      <c r="Q75" s="15">
        <v>0</v>
      </c>
      <c r="R75" s="15">
        <v>1</v>
      </c>
      <c r="S75" s="15">
        <v>0</v>
      </c>
      <c r="T75" s="15">
        <v>0</v>
      </c>
      <c r="U75" s="15">
        <v>0</v>
      </c>
      <c r="V75" s="15">
        <v>0</v>
      </c>
      <c r="W75" s="15">
        <v>0</v>
      </c>
      <c r="X75" s="15">
        <v>0</v>
      </c>
      <c r="Y75" s="15">
        <v>0</v>
      </c>
      <c r="Z75" s="15">
        <v>0</v>
      </c>
      <c r="AA75" s="15">
        <v>0</v>
      </c>
    </row>
    <row r="76" spans="1:27" ht="21" customHeight="1" x14ac:dyDescent="0.25">
      <c r="A76" s="29"/>
      <c r="B76" s="30" t="s">
        <v>1149</v>
      </c>
      <c r="C76" s="14">
        <v>6</v>
      </c>
      <c r="D76" s="14">
        <v>6</v>
      </c>
      <c r="E76" s="14">
        <v>0</v>
      </c>
      <c r="F76" s="14">
        <v>2</v>
      </c>
      <c r="G76" s="14">
        <v>0</v>
      </c>
      <c r="H76" s="14">
        <v>2</v>
      </c>
      <c r="I76" s="14">
        <v>0</v>
      </c>
      <c r="J76" s="14">
        <v>0</v>
      </c>
      <c r="K76" s="14">
        <v>0</v>
      </c>
      <c r="L76" s="14">
        <v>0</v>
      </c>
      <c r="M76" s="14">
        <v>0</v>
      </c>
      <c r="N76" s="14">
        <v>0</v>
      </c>
      <c r="O76" s="14">
        <v>0</v>
      </c>
      <c r="P76" s="14">
        <v>0</v>
      </c>
      <c r="Q76" s="14">
        <v>0</v>
      </c>
      <c r="R76" s="14">
        <v>1</v>
      </c>
      <c r="S76" s="14">
        <v>0</v>
      </c>
      <c r="T76" s="14">
        <v>1</v>
      </c>
      <c r="U76" s="14">
        <v>0</v>
      </c>
      <c r="V76" s="14">
        <v>0</v>
      </c>
      <c r="W76" s="14">
        <v>0</v>
      </c>
      <c r="X76" s="14">
        <v>0</v>
      </c>
      <c r="Y76" s="14">
        <v>0</v>
      </c>
      <c r="Z76" s="14">
        <v>0</v>
      </c>
      <c r="AA76" s="14">
        <v>0</v>
      </c>
    </row>
    <row r="77" spans="1:27" ht="21" customHeight="1" x14ac:dyDescent="0.25">
      <c r="A77" s="31">
        <v>12073</v>
      </c>
      <c r="B77" s="32" t="s">
        <v>1152</v>
      </c>
      <c r="C77" s="14">
        <v>1</v>
      </c>
      <c r="D77" s="14">
        <v>1</v>
      </c>
      <c r="E77" s="14">
        <v>0</v>
      </c>
      <c r="F77" s="15">
        <v>0</v>
      </c>
      <c r="G77" s="15">
        <v>0</v>
      </c>
      <c r="H77" s="15">
        <v>0</v>
      </c>
      <c r="I77" s="15">
        <v>0</v>
      </c>
      <c r="J77" s="15">
        <v>0</v>
      </c>
      <c r="K77" s="15">
        <v>0</v>
      </c>
      <c r="L77" s="15">
        <v>0</v>
      </c>
      <c r="M77" s="15">
        <v>0</v>
      </c>
      <c r="N77" s="15">
        <v>0</v>
      </c>
      <c r="O77" s="15">
        <v>0</v>
      </c>
      <c r="P77" s="15">
        <v>0</v>
      </c>
      <c r="Q77" s="15">
        <v>0</v>
      </c>
      <c r="R77" s="15">
        <v>0</v>
      </c>
      <c r="S77" s="15">
        <v>0</v>
      </c>
      <c r="T77" s="15">
        <v>1</v>
      </c>
      <c r="U77" s="15">
        <v>0</v>
      </c>
      <c r="V77" s="15">
        <v>0</v>
      </c>
      <c r="W77" s="15">
        <v>0</v>
      </c>
      <c r="X77" s="15">
        <v>0</v>
      </c>
      <c r="Y77" s="15">
        <v>0</v>
      </c>
      <c r="Z77" s="15">
        <v>0</v>
      </c>
      <c r="AA77" s="15">
        <v>0</v>
      </c>
    </row>
    <row r="78" spans="1:27" ht="21" customHeight="1" x14ac:dyDescent="0.25">
      <c r="A78" s="31">
        <v>12074</v>
      </c>
      <c r="B78" s="32" t="s">
        <v>1153</v>
      </c>
      <c r="C78" s="14">
        <v>1</v>
      </c>
      <c r="D78" s="14">
        <v>1</v>
      </c>
      <c r="E78" s="14">
        <v>0</v>
      </c>
      <c r="F78" s="15">
        <v>0</v>
      </c>
      <c r="G78" s="15">
        <v>0</v>
      </c>
      <c r="H78" s="15">
        <v>1</v>
      </c>
      <c r="I78" s="15">
        <v>0</v>
      </c>
      <c r="J78" s="15">
        <v>0</v>
      </c>
      <c r="K78" s="15">
        <v>0</v>
      </c>
      <c r="L78" s="15">
        <v>0</v>
      </c>
      <c r="M78" s="15">
        <v>0</v>
      </c>
      <c r="N78" s="15">
        <v>0</v>
      </c>
      <c r="O78" s="15">
        <v>0</v>
      </c>
      <c r="P78" s="15">
        <v>0</v>
      </c>
      <c r="Q78" s="15">
        <v>0</v>
      </c>
      <c r="R78" s="15">
        <v>0</v>
      </c>
      <c r="S78" s="15">
        <v>0</v>
      </c>
      <c r="T78" s="15">
        <v>0</v>
      </c>
      <c r="U78" s="15">
        <v>0</v>
      </c>
      <c r="V78" s="15">
        <v>0</v>
      </c>
      <c r="W78" s="15">
        <v>0</v>
      </c>
      <c r="X78" s="15">
        <v>0</v>
      </c>
      <c r="Y78" s="15">
        <v>0</v>
      </c>
      <c r="Z78" s="15">
        <v>0</v>
      </c>
      <c r="AA78" s="15">
        <v>0</v>
      </c>
    </row>
    <row r="79" spans="1:27" ht="21" customHeight="1" x14ac:dyDescent="0.25">
      <c r="A79" s="31">
        <v>14052</v>
      </c>
      <c r="B79" s="32" t="s">
        <v>1175</v>
      </c>
      <c r="C79" s="14">
        <v>2</v>
      </c>
      <c r="D79" s="14">
        <v>2</v>
      </c>
      <c r="E79" s="14">
        <v>0</v>
      </c>
      <c r="F79" s="15">
        <v>1</v>
      </c>
      <c r="G79" s="15">
        <v>0</v>
      </c>
      <c r="H79" s="15">
        <v>0</v>
      </c>
      <c r="I79" s="15">
        <v>0</v>
      </c>
      <c r="J79" s="15">
        <v>0</v>
      </c>
      <c r="K79" s="15">
        <v>0</v>
      </c>
      <c r="L79" s="15">
        <v>0</v>
      </c>
      <c r="M79" s="15">
        <v>0</v>
      </c>
      <c r="N79" s="15">
        <v>0</v>
      </c>
      <c r="O79" s="15">
        <v>0</v>
      </c>
      <c r="P79" s="15">
        <v>0</v>
      </c>
      <c r="Q79" s="15">
        <v>0</v>
      </c>
      <c r="R79" s="15">
        <v>1</v>
      </c>
      <c r="S79" s="15">
        <v>0</v>
      </c>
      <c r="T79" s="15">
        <v>0</v>
      </c>
      <c r="U79" s="15">
        <v>0</v>
      </c>
      <c r="V79" s="15">
        <v>0</v>
      </c>
      <c r="W79" s="15">
        <v>0</v>
      </c>
      <c r="X79" s="15">
        <v>0</v>
      </c>
      <c r="Y79" s="15">
        <v>0</v>
      </c>
      <c r="Z79" s="15">
        <v>0</v>
      </c>
      <c r="AA79" s="15">
        <v>0</v>
      </c>
    </row>
    <row r="80" spans="1:27" ht="21" customHeight="1" x14ac:dyDescent="0.25">
      <c r="A80" s="31">
        <v>14060</v>
      </c>
      <c r="B80" s="32" t="s">
        <v>1178</v>
      </c>
      <c r="C80" s="14">
        <v>2</v>
      </c>
      <c r="D80" s="14">
        <v>2</v>
      </c>
      <c r="E80" s="14">
        <v>0</v>
      </c>
      <c r="F80" s="15">
        <v>1</v>
      </c>
      <c r="G80" s="15">
        <v>0</v>
      </c>
      <c r="H80" s="15">
        <v>1</v>
      </c>
      <c r="I80" s="15">
        <v>0</v>
      </c>
      <c r="J80" s="15">
        <v>0</v>
      </c>
      <c r="K80" s="15">
        <v>0</v>
      </c>
      <c r="L80" s="15">
        <v>0</v>
      </c>
      <c r="M80" s="15">
        <v>0</v>
      </c>
      <c r="N80" s="15">
        <v>0</v>
      </c>
      <c r="O80" s="15">
        <v>0</v>
      </c>
      <c r="P80" s="15">
        <v>0</v>
      </c>
      <c r="Q80" s="15">
        <v>0</v>
      </c>
      <c r="R80" s="15">
        <v>0</v>
      </c>
      <c r="S80" s="15">
        <v>0</v>
      </c>
      <c r="T80" s="15">
        <v>0</v>
      </c>
      <c r="U80" s="15">
        <v>0</v>
      </c>
      <c r="V80" s="15">
        <v>0</v>
      </c>
      <c r="W80" s="15">
        <v>0</v>
      </c>
      <c r="X80" s="15">
        <v>0</v>
      </c>
      <c r="Y80" s="15">
        <v>0</v>
      </c>
      <c r="Z80" s="15">
        <v>0</v>
      </c>
      <c r="AA80" s="15">
        <v>0</v>
      </c>
    </row>
    <row r="81" spans="1:27" ht="21" customHeight="1" x14ac:dyDescent="0.25">
      <c r="A81" s="29"/>
      <c r="B81" s="30" t="s">
        <v>1186</v>
      </c>
      <c r="C81" s="14">
        <v>4</v>
      </c>
      <c r="D81" s="14">
        <v>3</v>
      </c>
      <c r="E81" s="14">
        <v>1</v>
      </c>
      <c r="F81" s="14">
        <v>1</v>
      </c>
      <c r="G81" s="14">
        <v>0</v>
      </c>
      <c r="H81" s="14">
        <v>0</v>
      </c>
      <c r="I81" s="14">
        <v>1</v>
      </c>
      <c r="J81" s="14">
        <v>0</v>
      </c>
      <c r="K81" s="14">
        <v>0</v>
      </c>
      <c r="L81" s="14">
        <v>0</v>
      </c>
      <c r="M81" s="14">
        <v>0</v>
      </c>
      <c r="N81" s="14">
        <v>0</v>
      </c>
      <c r="O81" s="14">
        <v>0</v>
      </c>
      <c r="P81" s="14">
        <v>0</v>
      </c>
      <c r="Q81" s="14">
        <v>0</v>
      </c>
      <c r="R81" s="14">
        <v>2</v>
      </c>
      <c r="S81" s="14">
        <v>0</v>
      </c>
      <c r="T81" s="14">
        <v>0</v>
      </c>
      <c r="U81" s="14">
        <v>0</v>
      </c>
      <c r="V81" s="14">
        <v>0</v>
      </c>
      <c r="W81" s="14">
        <v>0</v>
      </c>
      <c r="X81" s="14">
        <v>0</v>
      </c>
      <c r="Y81" s="14">
        <v>0</v>
      </c>
      <c r="Z81" s="14">
        <v>0</v>
      </c>
      <c r="AA81" s="14">
        <v>0</v>
      </c>
    </row>
    <row r="82" spans="1:27" ht="21" customHeight="1" x14ac:dyDescent="0.25">
      <c r="A82" s="31">
        <v>12081</v>
      </c>
      <c r="B82" s="32" t="s">
        <v>1200</v>
      </c>
      <c r="C82" s="14">
        <v>3</v>
      </c>
      <c r="D82" s="14">
        <v>2</v>
      </c>
      <c r="E82" s="14">
        <v>1</v>
      </c>
      <c r="F82" s="15">
        <v>1</v>
      </c>
      <c r="G82" s="15">
        <v>0</v>
      </c>
      <c r="H82" s="15">
        <v>0</v>
      </c>
      <c r="I82" s="15">
        <v>1</v>
      </c>
      <c r="J82" s="15">
        <v>0</v>
      </c>
      <c r="K82" s="15">
        <v>0</v>
      </c>
      <c r="L82" s="15">
        <v>0</v>
      </c>
      <c r="M82" s="15">
        <v>0</v>
      </c>
      <c r="N82" s="15">
        <v>0</v>
      </c>
      <c r="O82" s="15">
        <v>0</v>
      </c>
      <c r="P82" s="15">
        <v>0</v>
      </c>
      <c r="Q82" s="15">
        <v>0</v>
      </c>
      <c r="R82" s="15">
        <v>1</v>
      </c>
      <c r="S82" s="15">
        <v>0</v>
      </c>
      <c r="T82" s="15">
        <v>0</v>
      </c>
      <c r="U82" s="15">
        <v>0</v>
      </c>
      <c r="V82" s="15">
        <v>0</v>
      </c>
      <c r="W82" s="15">
        <v>0</v>
      </c>
      <c r="X82" s="15">
        <v>0</v>
      </c>
      <c r="Y82" s="15">
        <v>0</v>
      </c>
      <c r="Z82" s="15">
        <v>0</v>
      </c>
      <c r="AA82" s="15">
        <v>0</v>
      </c>
    </row>
    <row r="83" spans="1:27" ht="21" customHeight="1" x14ac:dyDescent="0.25">
      <c r="A83" s="31">
        <v>12082</v>
      </c>
      <c r="B83" s="32" t="s">
        <v>1201</v>
      </c>
      <c r="C83" s="14">
        <v>1</v>
      </c>
      <c r="D83" s="14">
        <v>1</v>
      </c>
      <c r="E83" s="14">
        <v>0</v>
      </c>
      <c r="F83" s="15">
        <v>0</v>
      </c>
      <c r="G83" s="15">
        <v>0</v>
      </c>
      <c r="H83" s="15">
        <v>0</v>
      </c>
      <c r="I83" s="15">
        <v>0</v>
      </c>
      <c r="J83" s="15">
        <v>0</v>
      </c>
      <c r="K83" s="15">
        <v>0</v>
      </c>
      <c r="L83" s="15">
        <v>0</v>
      </c>
      <c r="M83" s="15">
        <v>0</v>
      </c>
      <c r="N83" s="15">
        <v>0</v>
      </c>
      <c r="O83" s="15">
        <v>0</v>
      </c>
      <c r="P83" s="15">
        <v>0</v>
      </c>
      <c r="Q83" s="15">
        <v>0</v>
      </c>
      <c r="R83" s="15">
        <v>1</v>
      </c>
      <c r="S83" s="15">
        <v>0</v>
      </c>
      <c r="T83" s="15">
        <v>0</v>
      </c>
      <c r="U83" s="15">
        <v>0</v>
      </c>
      <c r="V83" s="15">
        <v>0</v>
      </c>
      <c r="W83" s="15">
        <v>0</v>
      </c>
      <c r="X83" s="15">
        <v>0</v>
      </c>
      <c r="Y83" s="15">
        <v>0</v>
      </c>
      <c r="Z83" s="15">
        <v>0</v>
      </c>
      <c r="AA83" s="15">
        <v>0</v>
      </c>
    </row>
    <row r="84" spans="1:27" ht="21" customHeight="1" x14ac:dyDescent="0.25">
      <c r="A84" s="29"/>
      <c r="B84" s="30" t="s">
        <v>1280</v>
      </c>
      <c r="C84" s="14">
        <v>3</v>
      </c>
      <c r="D84" s="14">
        <v>3</v>
      </c>
      <c r="E84" s="14">
        <v>0</v>
      </c>
      <c r="F84" s="14">
        <v>0</v>
      </c>
      <c r="G84" s="14">
        <v>0</v>
      </c>
      <c r="H84" s="14">
        <v>3</v>
      </c>
      <c r="I84" s="14">
        <v>0</v>
      </c>
      <c r="J84" s="14">
        <v>0</v>
      </c>
      <c r="K84" s="14">
        <v>0</v>
      </c>
      <c r="L84" s="14">
        <v>0</v>
      </c>
      <c r="M84" s="14">
        <v>0</v>
      </c>
      <c r="N84" s="14">
        <v>0</v>
      </c>
      <c r="O84" s="14">
        <v>0</v>
      </c>
      <c r="P84" s="14">
        <v>0</v>
      </c>
      <c r="Q84" s="14">
        <v>0</v>
      </c>
      <c r="R84" s="14">
        <v>0</v>
      </c>
      <c r="S84" s="14">
        <v>0</v>
      </c>
      <c r="T84" s="14">
        <v>0</v>
      </c>
      <c r="U84" s="14">
        <v>0</v>
      </c>
      <c r="V84" s="14">
        <v>0</v>
      </c>
      <c r="W84" s="14">
        <v>0</v>
      </c>
      <c r="X84" s="14">
        <v>0</v>
      </c>
      <c r="Y84" s="14">
        <v>0</v>
      </c>
      <c r="Z84" s="14">
        <v>0</v>
      </c>
      <c r="AA84" s="14">
        <v>0</v>
      </c>
    </row>
    <row r="85" spans="1:27" ht="21" customHeight="1" x14ac:dyDescent="0.25">
      <c r="A85" s="31">
        <v>20004</v>
      </c>
      <c r="B85" s="32" t="s">
        <v>1284</v>
      </c>
      <c r="C85" s="14">
        <v>3</v>
      </c>
      <c r="D85" s="14">
        <v>3</v>
      </c>
      <c r="E85" s="14">
        <v>0</v>
      </c>
      <c r="F85" s="15">
        <v>0</v>
      </c>
      <c r="G85" s="15">
        <v>0</v>
      </c>
      <c r="H85" s="15">
        <v>3</v>
      </c>
      <c r="I85" s="15">
        <v>0</v>
      </c>
      <c r="J85" s="15">
        <v>0</v>
      </c>
      <c r="K85" s="15">
        <v>0</v>
      </c>
      <c r="L85" s="15">
        <v>0</v>
      </c>
      <c r="M85" s="15">
        <v>0</v>
      </c>
      <c r="N85" s="15">
        <v>0</v>
      </c>
      <c r="O85" s="15">
        <v>0</v>
      </c>
      <c r="P85" s="15">
        <v>0</v>
      </c>
      <c r="Q85" s="15">
        <v>0</v>
      </c>
      <c r="R85" s="15">
        <v>0</v>
      </c>
      <c r="S85" s="15">
        <v>0</v>
      </c>
      <c r="T85" s="15">
        <v>0</v>
      </c>
      <c r="U85" s="15">
        <v>0</v>
      </c>
      <c r="V85" s="15">
        <v>0</v>
      </c>
      <c r="W85" s="15">
        <v>0</v>
      </c>
      <c r="X85" s="15">
        <v>0</v>
      </c>
      <c r="Y85" s="15">
        <v>0</v>
      </c>
      <c r="Z85" s="15">
        <v>0</v>
      </c>
      <c r="AA85" s="15">
        <v>0</v>
      </c>
    </row>
    <row r="86" spans="1:27" ht="21" customHeight="1" x14ac:dyDescent="0.25">
      <c r="A86" s="29"/>
      <c r="B86" s="30" t="s">
        <v>1293</v>
      </c>
      <c r="C86" s="14">
        <v>1</v>
      </c>
      <c r="D86" s="14">
        <v>1</v>
      </c>
      <c r="E86" s="14">
        <v>0</v>
      </c>
      <c r="F86" s="14">
        <v>0</v>
      </c>
      <c r="G86" s="14">
        <v>0</v>
      </c>
      <c r="H86" s="14">
        <v>1</v>
      </c>
      <c r="I86" s="14">
        <v>0</v>
      </c>
      <c r="J86" s="14">
        <v>0</v>
      </c>
      <c r="K86" s="14">
        <v>0</v>
      </c>
      <c r="L86" s="14">
        <v>0</v>
      </c>
      <c r="M86" s="14">
        <v>0</v>
      </c>
      <c r="N86" s="14">
        <v>0</v>
      </c>
      <c r="O86" s="14">
        <v>0</v>
      </c>
      <c r="P86" s="14">
        <v>0</v>
      </c>
      <c r="Q86" s="14">
        <v>0</v>
      </c>
      <c r="R86" s="14">
        <v>0</v>
      </c>
      <c r="S86" s="14">
        <v>0</v>
      </c>
      <c r="T86" s="14">
        <v>0</v>
      </c>
      <c r="U86" s="14">
        <v>0</v>
      </c>
      <c r="V86" s="14">
        <v>0</v>
      </c>
      <c r="W86" s="14">
        <v>0</v>
      </c>
      <c r="X86" s="14">
        <v>0</v>
      </c>
      <c r="Y86" s="14">
        <v>0</v>
      </c>
      <c r="Z86" s="14">
        <v>0</v>
      </c>
      <c r="AA86" s="14">
        <v>0</v>
      </c>
    </row>
    <row r="87" spans="1:27" ht="21" customHeight="1" x14ac:dyDescent="0.25">
      <c r="A87" s="31">
        <v>22100</v>
      </c>
      <c r="B87" s="32" t="s">
        <v>1294</v>
      </c>
      <c r="C87" s="14">
        <v>1</v>
      </c>
      <c r="D87" s="14">
        <v>1</v>
      </c>
      <c r="E87" s="14">
        <v>0</v>
      </c>
      <c r="F87" s="15">
        <v>0</v>
      </c>
      <c r="G87" s="15">
        <v>0</v>
      </c>
      <c r="H87" s="15">
        <v>1</v>
      </c>
      <c r="I87" s="15">
        <v>0</v>
      </c>
      <c r="J87" s="15">
        <v>0</v>
      </c>
      <c r="K87" s="15">
        <v>0</v>
      </c>
      <c r="L87" s="15">
        <v>0</v>
      </c>
      <c r="M87" s="15">
        <v>0</v>
      </c>
      <c r="N87" s="15">
        <v>0</v>
      </c>
      <c r="O87" s="15">
        <v>0</v>
      </c>
      <c r="P87" s="15">
        <v>0</v>
      </c>
      <c r="Q87" s="15">
        <v>0</v>
      </c>
      <c r="R87" s="15">
        <v>0</v>
      </c>
      <c r="S87" s="15">
        <v>0</v>
      </c>
      <c r="T87" s="15">
        <v>0</v>
      </c>
      <c r="U87" s="15">
        <v>0</v>
      </c>
      <c r="V87" s="15">
        <v>0</v>
      </c>
      <c r="W87" s="15">
        <v>0</v>
      </c>
      <c r="X87" s="15">
        <v>0</v>
      </c>
      <c r="Y87" s="15">
        <v>0</v>
      </c>
      <c r="Z87" s="15">
        <v>0</v>
      </c>
      <c r="AA87" s="15">
        <v>0</v>
      </c>
    </row>
    <row r="88" spans="1:27" ht="21" customHeight="1" x14ac:dyDescent="0.25">
      <c r="A88" s="29"/>
      <c r="B88" s="30" t="s">
        <v>1300</v>
      </c>
      <c r="C88" s="14">
        <v>1</v>
      </c>
      <c r="D88" s="14">
        <v>1</v>
      </c>
      <c r="E88" s="14">
        <v>0</v>
      </c>
      <c r="F88" s="14">
        <v>0</v>
      </c>
      <c r="G88" s="14">
        <v>0</v>
      </c>
      <c r="H88" s="14">
        <v>1</v>
      </c>
      <c r="I88" s="14">
        <v>0</v>
      </c>
      <c r="J88" s="14">
        <v>0</v>
      </c>
      <c r="K88" s="14">
        <v>0</v>
      </c>
      <c r="L88" s="14">
        <v>0</v>
      </c>
      <c r="M88" s="14">
        <v>0</v>
      </c>
      <c r="N88" s="14">
        <v>0</v>
      </c>
      <c r="O88" s="14">
        <v>0</v>
      </c>
      <c r="P88" s="14">
        <v>0</v>
      </c>
      <c r="Q88" s="14">
        <v>0</v>
      </c>
      <c r="R88" s="14">
        <v>0</v>
      </c>
      <c r="S88" s="14">
        <v>0</v>
      </c>
      <c r="T88" s="14">
        <v>0</v>
      </c>
      <c r="U88" s="14">
        <v>0</v>
      </c>
      <c r="V88" s="14">
        <v>0</v>
      </c>
      <c r="W88" s="14">
        <v>0</v>
      </c>
      <c r="X88" s="14">
        <v>0</v>
      </c>
      <c r="Y88" s="14">
        <v>0</v>
      </c>
      <c r="Z88" s="14">
        <v>0</v>
      </c>
      <c r="AA88" s="14">
        <v>0</v>
      </c>
    </row>
    <row r="89" spans="1:27" ht="21" customHeight="1" x14ac:dyDescent="0.25">
      <c r="A89" s="31">
        <v>13026</v>
      </c>
      <c r="B89" s="32" t="s">
        <v>1307</v>
      </c>
      <c r="C89" s="14">
        <v>1</v>
      </c>
      <c r="D89" s="14">
        <v>1</v>
      </c>
      <c r="E89" s="14">
        <v>0</v>
      </c>
      <c r="F89" s="15">
        <v>0</v>
      </c>
      <c r="G89" s="15">
        <v>0</v>
      </c>
      <c r="H89" s="15">
        <v>1</v>
      </c>
      <c r="I89" s="15">
        <v>0</v>
      </c>
      <c r="J89" s="15">
        <v>0</v>
      </c>
      <c r="K89" s="15">
        <v>0</v>
      </c>
      <c r="L89" s="15">
        <v>0</v>
      </c>
      <c r="M89" s="15">
        <v>0</v>
      </c>
      <c r="N89" s="15">
        <v>0</v>
      </c>
      <c r="O89" s="15">
        <v>0</v>
      </c>
      <c r="P89" s="15">
        <v>0</v>
      </c>
      <c r="Q89" s="15">
        <v>0</v>
      </c>
      <c r="R89" s="15">
        <v>0</v>
      </c>
      <c r="S89" s="15">
        <v>0</v>
      </c>
      <c r="T89" s="15">
        <v>0</v>
      </c>
      <c r="U89" s="15">
        <v>0</v>
      </c>
      <c r="V89" s="15">
        <v>0</v>
      </c>
      <c r="W89" s="15">
        <v>0</v>
      </c>
      <c r="X89" s="15">
        <v>0</v>
      </c>
      <c r="Y89" s="15">
        <v>0</v>
      </c>
      <c r="Z89" s="15">
        <v>0</v>
      </c>
      <c r="AA89" s="15">
        <v>0</v>
      </c>
    </row>
    <row r="90" spans="1:27" ht="21" customHeight="1" x14ac:dyDescent="0.25">
      <c r="A90" s="29"/>
      <c r="B90" s="30" t="s">
        <v>1329</v>
      </c>
      <c r="C90" s="14">
        <v>3</v>
      </c>
      <c r="D90" s="14">
        <v>2</v>
      </c>
      <c r="E90" s="14">
        <v>1</v>
      </c>
      <c r="F90" s="14">
        <v>0</v>
      </c>
      <c r="G90" s="14">
        <v>0</v>
      </c>
      <c r="H90" s="14">
        <v>0</v>
      </c>
      <c r="I90" s="14">
        <v>0</v>
      </c>
      <c r="J90" s="14">
        <v>0</v>
      </c>
      <c r="K90" s="14">
        <v>0</v>
      </c>
      <c r="L90" s="14">
        <v>0</v>
      </c>
      <c r="M90" s="14">
        <v>1</v>
      </c>
      <c r="N90" s="14">
        <v>0</v>
      </c>
      <c r="O90" s="14">
        <v>0</v>
      </c>
      <c r="P90" s="14">
        <v>0</v>
      </c>
      <c r="Q90" s="14">
        <v>0</v>
      </c>
      <c r="R90" s="14">
        <v>0</v>
      </c>
      <c r="S90" s="14">
        <v>0</v>
      </c>
      <c r="T90" s="14">
        <v>1</v>
      </c>
      <c r="U90" s="14">
        <v>0</v>
      </c>
      <c r="V90" s="14">
        <v>0</v>
      </c>
      <c r="W90" s="14">
        <v>0</v>
      </c>
      <c r="X90" s="14">
        <v>0</v>
      </c>
      <c r="Y90" s="14">
        <v>0</v>
      </c>
      <c r="Z90" s="14">
        <v>1</v>
      </c>
      <c r="AA90" s="14">
        <v>0</v>
      </c>
    </row>
    <row r="91" spans="1:27" ht="21" customHeight="1" x14ac:dyDescent="0.25">
      <c r="A91" s="31">
        <v>7039</v>
      </c>
      <c r="B91" s="32" t="s">
        <v>1331</v>
      </c>
      <c r="C91" s="14">
        <v>3</v>
      </c>
      <c r="D91" s="14">
        <v>2</v>
      </c>
      <c r="E91" s="14">
        <v>1</v>
      </c>
      <c r="F91" s="15">
        <v>0</v>
      </c>
      <c r="G91" s="15">
        <v>0</v>
      </c>
      <c r="H91" s="15">
        <v>0</v>
      </c>
      <c r="I91" s="15">
        <v>0</v>
      </c>
      <c r="J91" s="15">
        <v>0</v>
      </c>
      <c r="K91" s="15">
        <v>0</v>
      </c>
      <c r="L91" s="15">
        <v>0</v>
      </c>
      <c r="M91" s="15">
        <v>1</v>
      </c>
      <c r="N91" s="15">
        <v>0</v>
      </c>
      <c r="O91" s="15">
        <v>0</v>
      </c>
      <c r="P91" s="15">
        <v>0</v>
      </c>
      <c r="Q91" s="15">
        <v>0</v>
      </c>
      <c r="R91" s="15">
        <v>0</v>
      </c>
      <c r="S91" s="15">
        <v>0</v>
      </c>
      <c r="T91" s="15">
        <v>1</v>
      </c>
      <c r="U91" s="15">
        <v>0</v>
      </c>
      <c r="V91" s="15">
        <v>0</v>
      </c>
      <c r="W91" s="15">
        <v>0</v>
      </c>
      <c r="X91" s="15">
        <v>0</v>
      </c>
      <c r="Y91" s="15">
        <v>0</v>
      </c>
      <c r="Z91" s="15">
        <v>1</v>
      </c>
      <c r="AA91" s="15">
        <v>0</v>
      </c>
    </row>
    <row r="92" spans="1:27" ht="21" customHeight="1" x14ac:dyDescent="0.25">
      <c r="A92" s="29"/>
      <c r="B92" s="30" t="s">
        <v>1739</v>
      </c>
      <c r="C92" s="14">
        <v>4</v>
      </c>
      <c r="D92" s="14">
        <v>4</v>
      </c>
      <c r="E92" s="14">
        <v>0</v>
      </c>
      <c r="F92" s="14">
        <v>0</v>
      </c>
      <c r="G92" s="14">
        <v>0</v>
      </c>
      <c r="H92" s="14">
        <v>2</v>
      </c>
      <c r="I92" s="14">
        <v>0</v>
      </c>
      <c r="J92" s="14">
        <v>0</v>
      </c>
      <c r="K92" s="14">
        <v>0</v>
      </c>
      <c r="L92" s="14">
        <v>1</v>
      </c>
      <c r="M92" s="14">
        <v>0</v>
      </c>
      <c r="N92" s="14">
        <v>1</v>
      </c>
      <c r="O92" s="14">
        <v>0</v>
      </c>
      <c r="P92" s="14">
        <v>0</v>
      </c>
      <c r="Q92" s="14">
        <v>0</v>
      </c>
      <c r="R92" s="14">
        <v>0</v>
      </c>
      <c r="S92" s="14">
        <v>0</v>
      </c>
      <c r="T92" s="14">
        <v>0</v>
      </c>
      <c r="U92" s="14">
        <v>0</v>
      </c>
      <c r="V92" s="14">
        <v>0</v>
      </c>
      <c r="W92" s="14">
        <v>0</v>
      </c>
      <c r="X92" s="14">
        <v>0</v>
      </c>
      <c r="Y92" s="14">
        <v>0</v>
      </c>
      <c r="Z92" s="14">
        <v>0</v>
      </c>
      <c r="AA92" s="14">
        <v>0</v>
      </c>
    </row>
    <row r="93" spans="1:27" ht="21" customHeight="1" x14ac:dyDescent="0.25">
      <c r="A93" s="50"/>
      <c r="B93" s="72" t="s">
        <v>1771</v>
      </c>
      <c r="C93" s="108">
        <v>4</v>
      </c>
      <c r="D93" s="108">
        <v>4</v>
      </c>
      <c r="E93" s="16">
        <v>0</v>
      </c>
      <c r="F93" s="16">
        <v>0</v>
      </c>
      <c r="G93" s="16">
        <v>0</v>
      </c>
      <c r="H93" s="16">
        <v>2</v>
      </c>
      <c r="I93" s="16">
        <v>0</v>
      </c>
      <c r="J93" s="16">
        <v>0</v>
      </c>
      <c r="K93" s="16">
        <v>0</v>
      </c>
      <c r="L93" s="16">
        <v>1</v>
      </c>
      <c r="M93" s="16">
        <v>0</v>
      </c>
      <c r="N93" s="16">
        <v>1</v>
      </c>
      <c r="O93" s="16">
        <v>0</v>
      </c>
      <c r="P93" s="16">
        <v>0</v>
      </c>
      <c r="Q93" s="16">
        <v>0</v>
      </c>
      <c r="R93" s="16">
        <v>0</v>
      </c>
      <c r="S93" s="16">
        <v>0</v>
      </c>
      <c r="T93" s="16">
        <v>0</v>
      </c>
      <c r="U93" s="16">
        <v>0</v>
      </c>
      <c r="V93" s="16">
        <v>0</v>
      </c>
      <c r="W93" s="16">
        <v>0</v>
      </c>
      <c r="X93" s="16">
        <v>0</v>
      </c>
      <c r="Y93" s="16">
        <v>0</v>
      </c>
      <c r="Z93" s="16">
        <v>0</v>
      </c>
      <c r="AA93" s="16">
        <v>0</v>
      </c>
    </row>
    <row r="94" spans="1:27" ht="21" customHeight="1" x14ac:dyDescent="0.25">
      <c r="A94" s="352" t="s">
        <v>1772</v>
      </c>
      <c r="B94" s="352"/>
      <c r="C94" s="352"/>
      <c r="D94" s="352"/>
      <c r="E94" s="352"/>
      <c r="F94" s="352"/>
      <c r="G94" s="352"/>
      <c r="H94" s="352"/>
      <c r="I94" s="352"/>
      <c r="J94" s="352"/>
      <c r="K94" s="352"/>
      <c r="L94" s="352"/>
      <c r="M94" s="352"/>
      <c r="N94" s="352"/>
      <c r="O94" s="352"/>
      <c r="P94" s="352"/>
      <c r="Q94" s="352"/>
      <c r="R94" s="352"/>
      <c r="S94" s="352"/>
      <c r="T94" s="352"/>
      <c r="U94" s="352"/>
      <c r="V94" s="352"/>
      <c r="W94" s="352"/>
      <c r="X94" s="352"/>
      <c r="Y94" s="352"/>
      <c r="Z94" s="352"/>
      <c r="AA94" s="352"/>
    </row>
    <row r="95" spans="1:27" s="185" customFormat="1" ht="21" customHeight="1" x14ac:dyDescent="0.25">
      <c r="A95" s="352" t="s">
        <v>1742</v>
      </c>
      <c r="B95" s="36"/>
      <c r="C95" s="42"/>
      <c r="D95" s="42"/>
      <c r="E95" s="42"/>
      <c r="F95" s="36"/>
      <c r="G95" s="36"/>
      <c r="H95" s="36"/>
      <c r="I95" s="36"/>
      <c r="J95" s="36"/>
      <c r="K95" s="36"/>
      <c r="L95" s="36"/>
      <c r="M95" s="36"/>
      <c r="N95" s="36"/>
      <c r="O95" s="36"/>
      <c r="P95" s="36"/>
      <c r="Q95" s="36"/>
      <c r="R95" s="36"/>
      <c r="S95" s="36"/>
      <c r="T95" s="36"/>
      <c r="U95" s="36"/>
      <c r="V95" s="36"/>
      <c r="W95" s="36"/>
      <c r="X95" s="36"/>
      <c r="Y95" s="36"/>
      <c r="Z95" s="36"/>
      <c r="AA95" s="36"/>
    </row>
    <row r="96" spans="1:27" s="26" customFormat="1" ht="21" customHeight="1" x14ac:dyDescent="0.25">
      <c r="A96" s="17" t="s">
        <v>1743</v>
      </c>
      <c r="B96" s="352"/>
      <c r="C96" s="352"/>
      <c r="D96" s="352"/>
      <c r="E96" s="352"/>
      <c r="F96" s="352"/>
      <c r="G96" s="352"/>
      <c r="H96" s="352"/>
      <c r="I96" s="352"/>
      <c r="J96" s="352"/>
      <c r="K96" s="352"/>
      <c r="L96" s="352"/>
      <c r="M96" s="352"/>
      <c r="N96" s="352"/>
      <c r="O96" s="352"/>
      <c r="P96" s="352"/>
      <c r="Q96" s="352"/>
      <c r="R96" s="352"/>
      <c r="S96" s="352"/>
      <c r="T96" s="352"/>
      <c r="U96" s="352"/>
      <c r="V96" s="352"/>
      <c r="W96" s="352"/>
      <c r="X96" s="352"/>
      <c r="Y96" s="352"/>
      <c r="Z96" s="352"/>
      <c r="AA96" s="352"/>
    </row>
    <row r="97" spans="1:2" ht="21" customHeight="1" x14ac:dyDescent="0.25">
      <c r="A97" s="17" t="s">
        <v>1744</v>
      </c>
      <c r="B97" s="352"/>
    </row>
    <row r="98" spans="1:2" ht="21" customHeight="1" x14ac:dyDescent="0.25">
      <c r="A98" s="259" t="s">
        <v>289</v>
      </c>
      <c r="B98" s="36"/>
    </row>
  </sheetData>
  <hyperlinks>
    <hyperlink ref="A98" location="'Índice'!A1" display="Índice"/>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4"/>
  <sheetViews>
    <sheetView showGridLines="0" zoomScale="90" zoomScaleNormal="90" workbookViewId="0"/>
  </sheetViews>
  <sheetFormatPr baseColWidth="10" defaultColWidth="9.140625" defaultRowHeight="21" customHeight="1" x14ac:dyDescent="0.25"/>
  <cols>
    <col min="1" max="1" width="8.7109375" style="12" customWidth="1"/>
    <col min="2" max="2" width="65.7109375" style="12" customWidth="1"/>
    <col min="3" max="5" width="15.7109375" style="35" customWidth="1"/>
    <col min="6" max="9" width="15.7109375" style="12" customWidth="1"/>
    <col min="10" max="12" width="15.7109375" style="35" customWidth="1"/>
    <col min="13" max="16" width="15.7109375" style="12" customWidth="1"/>
    <col min="17" max="19" width="15.7109375" style="35" customWidth="1"/>
    <col min="20" max="23" width="15.7109375" style="12" customWidth="1"/>
    <col min="24" max="26" width="9.140625" style="12" customWidth="1"/>
    <col min="27" max="27" width="13.85546875" style="12" bestFit="1" customWidth="1"/>
    <col min="28" max="28" width="14.5703125" style="12" customWidth="1"/>
    <col min="29" max="29" width="9.140625" style="12"/>
    <col min="30" max="30" width="13.85546875" style="12" bestFit="1" customWidth="1"/>
    <col min="31" max="16384" width="9.140625" style="12"/>
  </cols>
  <sheetData>
    <row r="1" spans="1:30" ht="21" customHeight="1" x14ac:dyDescent="0.25">
      <c r="A1" s="35" t="s">
        <v>1773</v>
      </c>
      <c r="B1" s="35"/>
      <c r="I1" s="35"/>
      <c r="M1" s="35"/>
      <c r="N1" s="35"/>
      <c r="O1" s="35"/>
      <c r="P1" s="35"/>
    </row>
    <row r="2" spans="1:30" s="29" customFormat="1" ht="40.5" customHeight="1" x14ac:dyDescent="0.25">
      <c r="A2" s="76" t="s">
        <v>343</v>
      </c>
      <c r="B2" s="76" t="s">
        <v>787</v>
      </c>
      <c r="C2" s="69" t="s">
        <v>1774</v>
      </c>
      <c r="D2" s="75" t="s">
        <v>1775</v>
      </c>
      <c r="E2" s="75" t="s">
        <v>1776</v>
      </c>
      <c r="F2" s="69" t="s">
        <v>1777</v>
      </c>
      <c r="G2" s="69" t="s">
        <v>1778</v>
      </c>
      <c r="H2" s="69" t="s">
        <v>1779</v>
      </c>
      <c r="I2" s="69" t="s">
        <v>1780</v>
      </c>
      <c r="J2" s="69" t="s">
        <v>1781</v>
      </c>
      <c r="K2" s="75" t="s">
        <v>1782</v>
      </c>
      <c r="L2" s="75" t="s">
        <v>1783</v>
      </c>
      <c r="M2" s="69" t="s">
        <v>1784</v>
      </c>
      <c r="N2" s="69" t="s">
        <v>1785</v>
      </c>
      <c r="O2" s="69" t="s">
        <v>1786</v>
      </c>
      <c r="P2" s="69" t="s">
        <v>1787</v>
      </c>
      <c r="Q2" s="69" t="s">
        <v>1788</v>
      </c>
      <c r="R2" s="220" t="s">
        <v>1789</v>
      </c>
      <c r="S2" s="220" t="s">
        <v>1790</v>
      </c>
      <c r="T2" s="198" t="s">
        <v>1791</v>
      </c>
      <c r="U2" s="198" t="s">
        <v>1792</v>
      </c>
      <c r="V2" s="198" t="s">
        <v>1793</v>
      </c>
      <c r="W2" s="198" t="s">
        <v>1794</v>
      </c>
    </row>
    <row r="3" spans="1:30" s="35" customFormat="1" ht="21" customHeight="1" x14ac:dyDescent="0.25">
      <c r="A3" s="29"/>
      <c r="B3" s="48" t="s">
        <v>263</v>
      </c>
      <c r="C3" s="14">
        <v>3338</v>
      </c>
      <c r="D3" s="14">
        <v>3065</v>
      </c>
      <c r="E3" s="155">
        <v>273</v>
      </c>
      <c r="F3" s="155">
        <v>828</v>
      </c>
      <c r="G3" s="14">
        <v>2237</v>
      </c>
      <c r="H3" s="14">
        <v>47</v>
      </c>
      <c r="I3" s="14">
        <v>226</v>
      </c>
      <c r="J3" s="14">
        <v>3552</v>
      </c>
      <c r="K3" s="14">
        <v>3303</v>
      </c>
      <c r="L3" s="14">
        <v>249</v>
      </c>
      <c r="M3" s="14">
        <v>1091</v>
      </c>
      <c r="N3" s="14">
        <v>2212</v>
      </c>
      <c r="O3" s="14">
        <v>70</v>
      </c>
      <c r="P3" s="14">
        <v>179</v>
      </c>
      <c r="Q3" s="14">
        <v>3091</v>
      </c>
      <c r="R3" s="14">
        <v>2917</v>
      </c>
      <c r="S3" s="14">
        <v>174</v>
      </c>
      <c r="T3" s="14">
        <v>1789</v>
      </c>
      <c r="U3" s="14">
        <v>1128</v>
      </c>
      <c r="V3" s="14">
        <v>104</v>
      </c>
      <c r="W3" s="14">
        <v>70</v>
      </c>
      <c r="X3" s="14"/>
      <c r="Y3" s="14"/>
      <c r="Z3" s="14"/>
      <c r="AA3" s="14"/>
      <c r="AC3" s="14"/>
    </row>
    <row r="4" spans="1:30" ht="21" customHeight="1" x14ac:dyDescent="0.25">
      <c r="A4" s="31"/>
      <c r="B4" s="74" t="s">
        <v>802</v>
      </c>
      <c r="C4" s="14">
        <v>11</v>
      </c>
      <c r="D4" s="14">
        <v>9</v>
      </c>
      <c r="E4" s="155">
        <v>2</v>
      </c>
      <c r="F4" s="155">
        <v>1</v>
      </c>
      <c r="G4" s="14">
        <v>8</v>
      </c>
      <c r="H4" s="14">
        <v>0</v>
      </c>
      <c r="I4" s="14">
        <v>2</v>
      </c>
      <c r="J4" s="14">
        <v>11</v>
      </c>
      <c r="K4" s="14">
        <v>9</v>
      </c>
      <c r="L4" s="14">
        <v>2</v>
      </c>
      <c r="M4" s="14">
        <v>0</v>
      </c>
      <c r="N4" s="14">
        <v>9</v>
      </c>
      <c r="O4" s="14">
        <v>0</v>
      </c>
      <c r="P4" s="14">
        <v>2</v>
      </c>
      <c r="Q4" s="14">
        <v>9</v>
      </c>
      <c r="R4" s="14">
        <v>8</v>
      </c>
      <c r="S4" s="14">
        <v>1</v>
      </c>
      <c r="T4" s="14">
        <v>3</v>
      </c>
      <c r="U4" s="14">
        <v>5</v>
      </c>
      <c r="V4" s="14">
        <v>0</v>
      </c>
      <c r="W4" s="14">
        <v>1</v>
      </c>
      <c r="X4" s="14"/>
      <c r="Y4" s="14"/>
      <c r="Z4" s="14"/>
      <c r="AA4" s="14"/>
      <c r="AB4" s="35"/>
      <c r="AC4" s="14"/>
      <c r="AD4" s="35"/>
    </row>
    <row r="5" spans="1:30" ht="21" customHeight="1" x14ac:dyDescent="0.25">
      <c r="A5" s="31">
        <v>101</v>
      </c>
      <c r="B5" s="32" t="s">
        <v>803</v>
      </c>
      <c r="C5" s="14">
        <v>11</v>
      </c>
      <c r="D5" s="14">
        <v>9</v>
      </c>
      <c r="E5" s="155">
        <v>2</v>
      </c>
      <c r="F5" s="156">
        <v>1</v>
      </c>
      <c r="G5" s="15">
        <v>8</v>
      </c>
      <c r="H5" s="15">
        <v>0</v>
      </c>
      <c r="I5" s="15">
        <v>2</v>
      </c>
      <c r="J5" s="14">
        <v>11</v>
      </c>
      <c r="K5" s="14">
        <v>9</v>
      </c>
      <c r="L5" s="14">
        <v>2</v>
      </c>
      <c r="M5" s="15">
        <v>0</v>
      </c>
      <c r="N5" s="15">
        <v>9</v>
      </c>
      <c r="O5" s="15">
        <v>0</v>
      </c>
      <c r="P5" s="15">
        <v>2</v>
      </c>
      <c r="Q5" s="14">
        <v>9</v>
      </c>
      <c r="R5" s="14">
        <v>8</v>
      </c>
      <c r="S5" s="14">
        <v>1</v>
      </c>
      <c r="T5" s="15">
        <v>3</v>
      </c>
      <c r="U5" s="15">
        <v>5</v>
      </c>
      <c r="V5" s="15">
        <v>0</v>
      </c>
      <c r="W5" s="15">
        <v>1</v>
      </c>
      <c r="X5" s="14"/>
      <c r="Y5" s="14"/>
      <c r="Z5" s="14"/>
      <c r="AA5" s="14"/>
      <c r="AB5" s="35"/>
      <c r="AC5" s="14"/>
      <c r="AD5" s="35"/>
    </row>
    <row r="6" spans="1:30" ht="21" customHeight="1" x14ac:dyDescent="0.25">
      <c r="A6" s="31"/>
      <c r="B6" s="30" t="s">
        <v>804</v>
      </c>
      <c r="C6" s="14">
        <v>9</v>
      </c>
      <c r="D6" s="14">
        <v>8</v>
      </c>
      <c r="E6" s="155">
        <v>1</v>
      </c>
      <c r="F6" s="155">
        <v>0</v>
      </c>
      <c r="G6" s="14">
        <v>8</v>
      </c>
      <c r="H6" s="14">
        <v>1</v>
      </c>
      <c r="I6" s="14">
        <v>0</v>
      </c>
      <c r="J6" s="14">
        <v>12</v>
      </c>
      <c r="K6" s="14">
        <v>12</v>
      </c>
      <c r="L6" s="14">
        <v>0</v>
      </c>
      <c r="M6" s="14">
        <v>2</v>
      </c>
      <c r="N6" s="14">
        <v>10</v>
      </c>
      <c r="O6" s="14">
        <v>0</v>
      </c>
      <c r="P6" s="14">
        <v>0</v>
      </c>
      <c r="Q6" s="14">
        <v>9</v>
      </c>
      <c r="R6" s="14">
        <v>8</v>
      </c>
      <c r="S6" s="14">
        <v>1</v>
      </c>
      <c r="T6" s="14">
        <v>3</v>
      </c>
      <c r="U6" s="14">
        <v>5</v>
      </c>
      <c r="V6" s="14">
        <v>1</v>
      </c>
      <c r="W6" s="14">
        <v>0</v>
      </c>
      <c r="X6" s="14"/>
      <c r="Y6" s="14"/>
      <c r="Z6" s="14"/>
      <c r="AA6" s="14"/>
      <c r="AB6" s="35"/>
      <c r="AC6" s="14"/>
      <c r="AD6" s="35"/>
    </row>
    <row r="7" spans="1:30" ht="21" customHeight="1" x14ac:dyDescent="0.25">
      <c r="A7" s="31">
        <v>202</v>
      </c>
      <c r="B7" s="32" t="s">
        <v>805</v>
      </c>
      <c r="C7" s="14">
        <v>4</v>
      </c>
      <c r="D7" s="14">
        <v>4</v>
      </c>
      <c r="E7" s="155">
        <v>0</v>
      </c>
      <c r="F7" s="156">
        <v>0</v>
      </c>
      <c r="G7" s="15">
        <v>4</v>
      </c>
      <c r="H7" s="15">
        <v>0</v>
      </c>
      <c r="I7" s="15">
        <v>0</v>
      </c>
      <c r="J7" s="14">
        <v>8</v>
      </c>
      <c r="K7" s="14">
        <v>8</v>
      </c>
      <c r="L7" s="14">
        <v>0</v>
      </c>
      <c r="M7" s="15">
        <v>2</v>
      </c>
      <c r="N7" s="15">
        <v>6</v>
      </c>
      <c r="O7" s="15">
        <v>0</v>
      </c>
      <c r="P7" s="15">
        <v>0</v>
      </c>
      <c r="Q7" s="14">
        <v>3</v>
      </c>
      <c r="R7" s="14">
        <v>3</v>
      </c>
      <c r="S7" s="14">
        <v>0</v>
      </c>
      <c r="T7" s="15">
        <v>1</v>
      </c>
      <c r="U7" s="15">
        <v>2</v>
      </c>
      <c r="V7" s="15">
        <v>0</v>
      </c>
      <c r="W7" s="15">
        <v>0</v>
      </c>
      <c r="X7" s="14"/>
      <c r="Y7" s="14"/>
      <c r="Z7" s="14"/>
      <c r="AA7" s="14"/>
      <c r="AB7" s="35"/>
      <c r="AC7" s="14"/>
      <c r="AD7" s="35"/>
    </row>
    <row r="8" spans="1:30" ht="21" customHeight="1" x14ac:dyDescent="0.25">
      <c r="A8" s="31">
        <v>203</v>
      </c>
      <c r="B8" s="32" t="s">
        <v>806</v>
      </c>
      <c r="C8" s="14">
        <v>2</v>
      </c>
      <c r="D8" s="14">
        <v>2</v>
      </c>
      <c r="E8" s="155">
        <v>0</v>
      </c>
      <c r="F8" s="156">
        <v>0</v>
      </c>
      <c r="G8" s="15">
        <v>2</v>
      </c>
      <c r="H8" s="15">
        <v>0</v>
      </c>
      <c r="I8" s="15">
        <v>0</v>
      </c>
      <c r="J8" s="14">
        <v>1</v>
      </c>
      <c r="K8" s="14">
        <v>1</v>
      </c>
      <c r="L8" s="14">
        <v>0</v>
      </c>
      <c r="M8" s="15">
        <v>0</v>
      </c>
      <c r="N8" s="15">
        <v>1</v>
      </c>
      <c r="O8" s="15">
        <v>0</v>
      </c>
      <c r="P8" s="15">
        <v>0</v>
      </c>
      <c r="Q8" s="14">
        <v>2</v>
      </c>
      <c r="R8" s="14">
        <v>1</v>
      </c>
      <c r="S8" s="14">
        <v>1</v>
      </c>
      <c r="T8" s="15">
        <v>0</v>
      </c>
      <c r="U8" s="15">
        <v>1</v>
      </c>
      <c r="V8" s="15">
        <v>1</v>
      </c>
      <c r="W8" s="15">
        <v>0</v>
      </c>
      <c r="X8" s="14"/>
      <c r="Y8" s="14"/>
      <c r="Z8" s="14"/>
      <c r="AA8" s="14"/>
      <c r="AB8" s="35"/>
      <c r="AC8" s="14"/>
      <c r="AD8" s="35"/>
    </row>
    <row r="9" spans="1:30" ht="21" customHeight="1" x14ac:dyDescent="0.25">
      <c r="A9" s="31">
        <v>204</v>
      </c>
      <c r="B9" s="32" t="s">
        <v>807</v>
      </c>
      <c r="C9" s="14">
        <v>2</v>
      </c>
      <c r="D9" s="14">
        <v>1</v>
      </c>
      <c r="E9" s="155">
        <v>1</v>
      </c>
      <c r="F9" s="156">
        <v>0</v>
      </c>
      <c r="G9" s="15">
        <v>1</v>
      </c>
      <c r="H9" s="15">
        <v>1</v>
      </c>
      <c r="I9" s="15">
        <v>0</v>
      </c>
      <c r="J9" s="14">
        <v>2</v>
      </c>
      <c r="K9" s="14">
        <v>2</v>
      </c>
      <c r="L9" s="14">
        <v>0</v>
      </c>
      <c r="M9" s="15">
        <v>0</v>
      </c>
      <c r="N9" s="15">
        <v>2</v>
      </c>
      <c r="O9" s="15">
        <v>0</v>
      </c>
      <c r="P9" s="15">
        <v>0</v>
      </c>
      <c r="Q9" s="14">
        <v>0</v>
      </c>
      <c r="R9" s="14">
        <v>0</v>
      </c>
      <c r="S9" s="14">
        <v>0</v>
      </c>
      <c r="T9" s="15">
        <v>0</v>
      </c>
      <c r="U9" s="15">
        <v>0</v>
      </c>
      <c r="V9" s="15">
        <v>0</v>
      </c>
      <c r="W9" s="15">
        <v>0</v>
      </c>
      <c r="X9" s="14"/>
      <c r="Y9" s="14"/>
      <c r="Z9" s="14"/>
      <c r="AA9" s="14"/>
      <c r="AB9" s="35"/>
      <c r="AC9" s="14"/>
      <c r="AD9" s="35"/>
    </row>
    <row r="10" spans="1:30" ht="21" customHeight="1" x14ac:dyDescent="0.25">
      <c r="A10" s="31">
        <v>222</v>
      </c>
      <c r="B10" s="32" t="s">
        <v>1795</v>
      </c>
      <c r="C10" s="14">
        <v>1</v>
      </c>
      <c r="D10" s="14">
        <v>1</v>
      </c>
      <c r="E10" s="155">
        <v>0</v>
      </c>
      <c r="F10" s="156">
        <v>0</v>
      </c>
      <c r="G10" s="15">
        <v>1</v>
      </c>
      <c r="H10" s="15">
        <v>0</v>
      </c>
      <c r="I10" s="15">
        <v>0</v>
      </c>
      <c r="J10" s="14">
        <v>0</v>
      </c>
      <c r="K10" s="14">
        <v>0</v>
      </c>
      <c r="L10" s="14">
        <v>0</v>
      </c>
      <c r="M10" s="15">
        <v>0</v>
      </c>
      <c r="N10" s="15">
        <v>0</v>
      </c>
      <c r="O10" s="15">
        <v>0</v>
      </c>
      <c r="P10" s="15">
        <v>0</v>
      </c>
      <c r="Q10" s="14">
        <v>0</v>
      </c>
      <c r="R10" s="14">
        <v>0</v>
      </c>
      <c r="S10" s="14">
        <v>0</v>
      </c>
      <c r="T10" s="15">
        <v>0</v>
      </c>
      <c r="U10" s="15">
        <v>0</v>
      </c>
      <c r="V10" s="15">
        <v>0</v>
      </c>
      <c r="W10" s="15">
        <v>0</v>
      </c>
      <c r="X10" s="14"/>
      <c r="Y10" s="14"/>
      <c r="Z10" s="14"/>
      <c r="AA10" s="14"/>
      <c r="AB10" s="35"/>
      <c r="AC10" s="14"/>
      <c r="AD10" s="35"/>
    </row>
    <row r="11" spans="1:30" ht="21" customHeight="1" x14ac:dyDescent="0.25">
      <c r="A11" s="31">
        <v>235</v>
      </c>
      <c r="B11" s="32" t="s">
        <v>826</v>
      </c>
      <c r="C11" s="14">
        <v>0</v>
      </c>
      <c r="D11" s="14">
        <v>0</v>
      </c>
      <c r="E11" s="155">
        <v>0</v>
      </c>
      <c r="F11" s="156">
        <v>0</v>
      </c>
      <c r="G11" s="15">
        <v>0</v>
      </c>
      <c r="H11" s="15">
        <v>0</v>
      </c>
      <c r="I11" s="15">
        <v>0</v>
      </c>
      <c r="J11" s="14">
        <v>1</v>
      </c>
      <c r="K11" s="14">
        <v>1</v>
      </c>
      <c r="L11" s="14">
        <v>0</v>
      </c>
      <c r="M11" s="15">
        <v>0</v>
      </c>
      <c r="N11" s="15">
        <v>1</v>
      </c>
      <c r="O11" s="15">
        <v>0</v>
      </c>
      <c r="P11" s="15">
        <v>0</v>
      </c>
      <c r="Q11" s="14">
        <v>1</v>
      </c>
      <c r="R11" s="14">
        <v>1</v>
      </c>
      <c r="S11" s="14">
        <v>0</v>
      </c>
      <c r="T11" s="15">
        <v>1</v>
      </c>
      <c r="U11" s="15">
        <v>0</v>
      </c>
      <c r="V11" s="15">
        <v>0</v>
      </c>
      <c r="W11" s="15">
        <v>0</v>
      </c>
      <c r="X11" s="14"/>
      <c r="Y11" s="14"/>
      <c r="Z11" s="14"/>
      <c r="AA11" s="14"/>
      <c r="AB11" s="35"/>
      <c r="AC11" s="14"/>
      <c r="AD11" s="35"/>
    </row>
    <row r="12" spans="1:30" ht="21" customHeight="1" x14ac:dyDescent="0.25">
      <c r="A12" s="31">
        <v>248</v>
      </c>
      <c r="B12" s="32" t="s">
        <v>829</v>
      </c>
      <c r="C12" s="14">
        <v>0</v>
      </c>
      <c r="D12" s="14">
        <v>0</v>
      </c>
      <c r="E12" s="155">
        <v>0</v>
      </c>
      <c r="F12" s="156">
        <v>0</v>
      </c>
      <c r="G12" s="15">
        <v>0</v>
      </c>
      <c r="H12" s="15">
        <v>0</v>
      </c>
      <c r="I12" s="15">
        <v>0</v>
      </c>
      <c r="J12" s="14">
        <v>0</v>
      </c>
      <c r="K12" s="14">
        <v>0</v>
      </c>
      <c r="L12" s="14">
        <v>0</v>
      </c>
      <c r="M12" s="15">
        <v>0</v>
      </c>
      <c r="N12" s="15">
        <v>0</v>
      </c>
      <c r="O12" s="15">
        <v>0</v>
      </c>
      <c r="P12" s="15">
        <v>0</v>
      </c>
      <c r="Q12" s="14">
        <v>3</v>
      </c>
      <c r="R12" s="14">
        <v>3</v>
      </c>
      <c r="S12" s="14">
        <v>0</v>
      </c>
      <c r="T12" s="15">
        <v>1</v>
      </c>
      <c r="U12" s="15">
        <v>2</v>
      </c>
      <c r="V12" s="15">
        <v>0</v>
      </c>
      <c r="W12" s="15">
        <v>0</v>
      </c>
      <c r="X12" s="14"/>
      <c r="Y12" s="14"/>
      <c r="Z12" s="14"/>
      <c r="AA12" s="14"/>
      <c r="AB12" s="35"/>
      <c r="AC12" s="14"/>
      <c r="AD12" s="35"/>
    </row>
    <row r="13" spans="1:30" ht="21" customHeight="1" x14ac:dyDescent="0.25">
      <c r="A13" s="31"/>
      <c r="B13" s="30" t="s">
        <v>869</v>
      </c>
      <c r="C13" s="14">
        <v>29</v>
      </c>
      <c r="D13" s="14">
        <v>29</v>
      </c>
      <c r="E13" s="155">
        <v>0</v>
      </c>
      <c r="F13" s="155">
        <v>6</v>
      </c>
      <c r="G13" s="14">
        <v>23</v>
      </c>
      <c r="H13" s="14">
        <v>0</v>
      </c>
      <c r="I13" s="14">
        <v>0</v>
      </c>
      <c r="J13" s="14">
        <v>17</v>
      </c>
      <c r="K13" s="14">
        <v>17</v>
      </c>
      <c r="L13" s="14">
        <v>0</v>
      </c>
      <c r="M13" s="14">
        <v>1</v>
      </c>
      <c r="N13" s="14">
        <v>16</v>
      </c>
      <c r="O13" s="14">
        <v>0</v>
      </c>
      <c r="P13" s="14">
        <v>0</v>
      </c>
      <c r="Q13" s="14">
        <v>10</v>
      </c>
      <c r="R13" s="14">
        <v>8</v>
      </c>
      <c r="S13" s="14">
        <v>2</v>
      </c>
      <c r="T13" s="14">
        <v>5</v>
      </c>
      <c r="U13" s="14">
        <v>3</v>
      </c>
      <c r="V13" s="14">
        <v>1</v>
      </c>
      <c r="W13" s="14">
        <v>1</v>
      </c>
      <c r="X13" s="14"/>
      <c r="Y13" s="14"/>
      <c r="Z13" s="14"/>
      <c r="AA13" s="14"/>
      <c r="AB13" s="35"/>
      <c r="AC13" s="14"/>
      <c r="AD13" s="35"/>
    </row>
    <row r="14" spans="1:30" ht="21" customHeight="1" x14ac:dyDescent="0.25">
      <c r="A14" s="31">
        <v>501</v>
      </c>
      <c r="B14" s="32" t="s">
        <v>870</v>
      </c>
      <c r="C14" s="14">
        <v>3</v>
      </c>
      <c r="D14" s="14">
        <v>3</v>
      </c>
      <c r="E14" s="155">
        <v>0</v>
      </c>
      <c r="F14" s="156">
        <v>0</v>
      </c>
      <c r="G14" s="15">
        <v>3</v>
      </c>
      <c r="H14" s="15">
        <v>0</v>
      </c>
      <c r="I14" s="15">
        <v>0</v>
      </c>
      <c r="J14" s="14">
        <v>2</v>
      </c>
      <c r="K14" s="14">
        <v>2</v>
      </c>
      <c r="L14" s="14">
        <v>0</v>
      </c>
      <c r="M14" s="15">
        <v>0</v>
      </c>
      <c r="N14" s="15">
        <v>2</v>
      </c>
      <c r="O14" s="15">
        <v>0</v>
      </c>
      <c r="P14" s="15">
        <v>0</v>
      </c>
      <c r="Q14" s="14">
        <v>1</v>
      </c>
      <c r="R14" s="14">
        <v>1</v>
      </c>
      <c r="S14" s="14">
        <v>0</v>
      </c>
      <c r="T14" s="15">
        <v>0</v>
      </c>
      <c r="U14" s="15">
        <v>1</v>
      </c>
      <c r="V14" s="15">
        <v>0</v>
      </c>
      <c r="W14" s="15">
        <v>0</v>
      </c>
      <c r="X14" s="14"/>
      <c r="Y14" s="14"/>
      <c r="Z14" s="14"/>
      <c r="AA14" s="14"/>
      <c r="AB14" s="35"/>
      <c r="AC14" s="14"/>
      <c r="AD14" s="35"/>
    </row>
    <row r="15" spans="1:30" ht="21" customHeight="1" x14ac:dyDescent="0.25">
      <c r="A15" s="31">
        <v>510</v>
      </c>
      <c r="B15" s="32" t="s">
        <v>878</v>
      </c>
      <c r="C15" s="14">
        <v>0</v>
      </c>
      <c r="D15" s="14">
        <v>0</v>
      </c>
      <c r="E15" s="155">
        <v>0</v>
      </c>
      <c r="F15" s="156">
        <v>0</v>
      </c>
      <c r="G15" s="15">
        <v>0</v>
      </c>
      <c r="H15" s="15">
        <v>0</v>
      </c>
      <c r="I15" s="15">
        <v>0</v>
      </c>
      <c r="J15" s="14">
        <v>2</v>
      </c>
      <c r="K15" s="14">
        <v>2</v>
      </c>
      <c r="L15" s="14">
        <v>0</v>
      </c>
      <c r="M15" s="15">
        <v>0</v>
      </c>
      <c r="N15" s="15">
        <v>2</v>
      </c>
      <c r="O15" s="15">
        <v>0</v>
      </c>
      <c r="P15" s="15">
        <v>0</v>
      </c>
      <c r="Q15" s="14">
        <v>0</v>
      </c>
      <c r="R15" s="14">
        <v>0</v>
      </c>
      <c r="S15" s="14">
        <v>0</v>
      </c>
      <c r="T15" s="15">
        <v>0</v>
      </c>
      <c r="U15" s="15">
        <v>0</v>
      </c>
      <c r="V15" s="15">
        <v>0</v>
      </c>
      <c r="W15" s="15">
        <v>0</v>
      </c>
      <c r="X15" s="14"/>
      <c r="Y15" s="14"/>
      <c r="Z15" s="14"/>
      <c r="AA15" s="14"/>
      <c r="AB15" s="35"/>
      <c r="AC15" s="14"/>
      <c r="AD15" s="35"/>
    </row>
    <row r="16" spans="1:30" ht="21" customHeight="1" x14ac:dyDescent="0.25">
      <c r="A16" s="31">
        <v>513</v>
      </c>
      <c r="B16" s="32" t="s">
        <v>1796</v>
      </c>
      <c r="C16" s="14">
        <v>2</v>
      </c>
      <c r="D16" s="14">
        <v>2</v>
      </c>
      <c r="E16" s="155">
        <v>0</v>
      </c>
      <c r="F16" s="156">
        <v>2</v>
      </c>
      <c r="G16" s="15">
        <v>0</v>
      </c>
      <c r="H16" s="15">
        <v>0</v>
      </c>
      <c r="I16" s="15">
        <v>0</v>
      </c>
      <c r="J16" s="14">
        <v>1</v>
      </c>
      <c r="K16" s="14">
        <v>1</v>
      </c>
      <c r="L16" s="14">
        <v>0</v>
      </c>
      <c r="M16" s="15">
        <v>0</v>
      </c>
      <c r="N16" s="15">
        <v>1</v>
      </c>
      <c r="O16" s="15">
        <v>0</v>
      </c>
      <c r="P16" s="15">
        <v>0</v>
      </c>
      <c r="Q16" s="14">
        <v>1</v>
      </c>
      <c r="R16" s="14">
        <v>1</v>
      </c>
      <c r="S16" s="14">
        <v>0</v>
      </c>
      <c r="T16" s="15">
        <v>0</v>
      </c>
      <c r="U16" s="15">
        <v>1</v>
      </c>
      <c r="V16" s="15">
        <v>0</v>
      </c>
      <c r="W16" s="15">
        <v>0</v>
      </c>
      <c r="X16" s="14"/>
      <c r="Y16" s="14"/>
      <c r="Z16" s="14"/>
      <c r="AA16" s="14"/>
      <c r="AB16" s="35"/>
      <c r="AC16" s="14"/>
      <c r="AD16" s="35"/>
    </row>
    <row r="17" spans="1:30" ht="21" customHeight="1" x14ac:dyDescent="0.25">
      <c r="A17" s="31">
        <v>515</v>
      </c>
      <c r="B17" s="32" t="s">
        <v>882</v>
      </c>
      <c r="C17" s="14">
        <v>1</v>
      </c>
      <c r="D17" s="14">
        <v>1</v>
      </c>
      <c r="E17" s="155">
        <v>0</v>
      </c>
      <c r="F17" s="156">
        <v>1</v>
      </c>
      <c r="G17" s="15">
        <v>0</v>
      </c>
      <c r="H17" s="15">
        <v>0</v>
      </c>
      <c r="I17" s="15">
        <v>0</v>
      </c>
      <c r="J17" s="14">
        <v>2</v>
      </c>
      <c r="K17" s="14">
        <v>2</v>
      </c>
      <c r="L17" s="14">
        <v>0</v>
      </c>
      <c r="M17" s="15">
        <v>0</v>
      </c>
      <c r="N17" s="15">
        <v>2</v>
      </c>
      <c r="O17" s="15">
        <v>0</v>
      </c>
      <c r="P17" s="15">
        <v>0</v>
      </c>
      <c r="Q17" s="14">
        <v>1</v>
      </c>
      <c r="R17" s="14">
        <v>1</v>
      </c>
      <c r="S17" s="14">
        <v>0</v>
      </c>
      <c r="T17" s="15">
        <v>1</v>
      </c>
      <c r="U17" s="15">
        <v>0</v>
      </c>
      <c r="V17" s="15">
        <v>0</v>
      </c>
      <c r="W17" s="15">
        <v>0</v>
      </c>
      <c r="X17" s="14"/>
      <c r="Y17" s="14"/>
      <c r="Z17" s="14"/>
      <c r="AA17" s="14"/>
      <c r="AB17" s="35"/>
      <c r="AC17" s="14"/>
      <c r="AD17" s="35"/>
    </row>
    <row r="18" spans="1:30" ht="21" customHeight="1" x14ac:dyDescent="0.25">
      <c r="A18" s="31">
        <v>518</v>
      </c>
      <c r="B18" s="32" t="s">
        <v>884</v>
      </c>
      <c r="C18" s="14">
        <v>5</v>
      </c>
      <c r="D18" s="14">
        <v>5</v>
      </c>
      <c r="E18" s="155">
        <v>0</v>
      </c>
      <c r="F18" s="156">
        <v>0</v>
      </c>
      <c r="G18" s="15">
        <v>5</v>
      </c>
      <c r="H18" s="15">
        <v>0</v>
      </c>
      <c r="I18" s="15">
        <v>0</v>
      </c>
      <c r="J18" s="14">
        <v>2</v>
      </c>
      <c r="K18" s="14">
        <v>2</v>
      </c>
      <c r="L18" s="14">
        <v>0</v>
      </c>
      <c r="M18" s="15">
        <v>0</v>
      </c>
      <c r="N18" s="15">
        <v>2</v>
      </c>
      <c r="O18" s="15">
        <v>0</v>
      </c>
      <c r="P18" s="15">
        <v>0</v>
      </c>
      <c r="Q18" s="14">
        <v>2</v>
      </c>
      <c r="R18" s="14">
        <v>2</v>
      </c>
      <c r="S18" s="14">
        <v>0</v>
      </c>
      <c r="T18" s="15">
        <v>1</v>
      </c>
      <c r="U18" s="15">
        <v>1</v>
      </c>
      <c r="V18" s="15">
        <v>0</v>
      </c>
      <c r="W18" s="15">
        <v>0</v>
      </c>
      <c r="X18" s="14"/>
      <c r="Y18" s="14"/>
      <c r="Z18" s="14"/>
      <c r="AA18" s="14"/>
      <c r="AB18" s="35"/>
      <c r="AC18" s="14"/>
      <c r="AD18" s="35"/>
    </row>
    <row r="19" spans="1:30" ht="21" customHeight="1" x14ac:dyDescent="0.25">
      <c r="A19" s="31">
        <v>524</v>
      </c>
      <c r="B19" s="32" t="s">
        <v>889</v>
      </c>
      <c r="C19" s="14">
        <v>16</v>
      </c>
      <c r="D19" s="14">
        <v>16</v>
      </c>
      <c r="E19" s="155">
        <v>0</v>
      </c>
      <c r="F19" s="156">
        <v>3</v>
      </c>
      <c r="G19" s="15">
        <v>13</v>
      </c>
      <c r="H19" s="15">
        <v>0</v>
      </c>
      <c r="I19" s="15">
        <v>0</v>
      </c>
      <c r="J19" s="14">
        <v>6</v>
      </c>
      <c r="K19" s="14">
        <v>6</v>
      </c>
      <c r="L19" s="14">
        <v>0</v>
      </c>
      <c r="M19" s="15">
        <v>1</v>
      </c>
      <c r="N19" s="15">
        <v>5</v>
      </c>
      <c r="O19" s="15">
        <v>0</v>
      </c>
      <c r="P19" s="15">
        <v>0</v>
      </c>
      <c r="Q19" s="14">
        <v>4</v>
      </c>
      <c r="R19" s="14">
        <v>2</v>
      </c>
      <c r="S19" s="14">
        <v>2</v>
      </c>
      <c r="T19" s="15">
        <v>2</v>
      </c>
      <c r="U19" s="15">
        <v>0</v>
      </c>
      <c r="V19" s="15">
        <v>1</v>
      </c>
      <c r="W19" s="15">
        <v>1</v>
      </c>
      <c r="X19" s="14"/>
      <c r="Y19" s="14"/>
      <c r="Z19" s="14"/>
      <c r="AA19" s="14"/>
      <c r="AB19" s="35"/>
      <c r="AC19" s="14"/>
      <c r="AD19" s="35"/>
    </row>
    <row r="20" spans="1:30" ht="21" customHeight="1" x14ac:dyDescent="0.25">
      <c r="A20" s="31">
        <v>525</v>
      </c>
      <c r="B20" s="32" t="s">
        <v>890</v>
      </c>
      <c r="C20" s="14">
        <v>2</v>
      </c>
      <c r="D20" s="14">
        <v>2</v>
      </c>
      <c r="E20" s="155">
        <v>0</v>
      </c>
      <c r="F20" s="156">
        <v>0</v>
      </c>
      <c r="G20" s="15">
        <v>2</v>
      </c>
      <c r="H20" s="15">
        <v>0</v>
      </c>
      <c r="I20" s="15">
        <v>0</v>
      </c>
      <c r="J20" s="14">
        <v>2</v>
      </c>
      <c r="K20" s="14">
        <v>2</v>
      </c>
      <c r="L20" s="14">
        <v>0</v>
      </c>
      <c r="M20" s="15">
        <v>0</v>
      </c>
      <c r="N20" s="15">
        <v>2</v>
      </c>
      <c r="O20" s="15">
        <v>0</v>
      </c>
      <c r="P20" s="15">
        <v>0</v>
      </c>
      <c r="Q20" s="14">
        <v>1</v>
      </c>
      <c r="R20" s="14">
        <v>1</v>
      </c>
      <c r="S20" s="14">
        <v>0</v>
      </c>
      <c r="T20" s="15">
        <v>1</v>
      </c>
      <c r="U20" s="15">
        <v>0</v>
      </c>
      <c r="V20" s="15">
        <v>0</v>
      </c>
      <c r="W20" s="15">
        <v>0</v>
      </c>
      <c r="X20" s="14"/>
      <c r="Y20" s="14"/>
      <c r="Z20" s="14"/>
      <c r="AA20" s="14"/>
      <c r="AB20" s="35"/>
      <c r="AC20" s="14"/>
      <c r="AD20" s="35"/>
    </row>
    <row r="21" spans="1:30" ht="21" customHeight="1" x14ac:dyDescent="0.25">
      <c r="A21" s="31"/>
      <c r="B21" s="30" t="s">
        <v>910</v>
      </c>
      <c r="C21" s="14">
        <v>169</v>
      </c>
      <c r="D21" s="14">
        <v>169</v>
      </c>
      <c r="E21" s="155">
        <v>0</v>
      </c>
      <c r="F21" s="155">
        <v>18</v>
      </c>
      <c r="G21" s="14">
        <v>151</v>
      </c>
      <c r="H21" s="14">
        <v>0</v>
      </c>
      <c r="I21" s="14">
        <v>0</v>
      </c>
      <c r="J21" s="14">
        <v>218</v>
      </c>
      <c r="K21" s="14">
        <v>218</v>
      </c>
      <c r="L21" s="14">
        <v>0</v>
      </c>
      <c r="M21" s="14">
        <v>22</v>
      </c>
      <c r="N21" s="14">
        <v>196</v>
      </c>
      <c r="O21" s="14">
        <v>0</v>
      </c>
      <c r="P21" s="14">
        <v>0</v>
      </c>
      <c r="Q21" s="14">
        <v>213</v>
      </c>
      <c r="R21" s="14">
        <v>212</v>
      </c>
      <c r="S21" s="14">
        <v>1</v>
      </c>
      <c r="T21" s="14">
        <v>44</v>
      </c>
      <c r="U21" s="14">
        <v>168</v>
      </c>
      <c r="V21" s="14">
        <v>0</v>
      </c>
      <c r="W21" s="14">
        <v>1</v>
      </c>
      <c r="X21" s="14"/>
      <c r="Y21" s="14"/>
      <c r="Z21" s="14"/>
      <c r="AA21" s="14"/>
      <c r="AB21" s="35"/>
      <c r="AC21" s="14"/>
      <c r="AD21" s="35"/>
    </row>
    <row r="22" spans="1:30" ht="21" customHeight="1" x14ac:dyDescent="0.25">
      <c r="A22" s="31">
        <v>619</v>
      </c>
      <c r="B22" s="32" t="s">
        <v>921</v>
      </c>
      <c r="C22" s="14">
        <v>1</v>
      </c>
      <c r="D22" s="14">
        <v>1</v>
      </c>
      <c r="E22" s="155">
        <v>0</v>
      </c>
      <c r="F22" s="155">
        <v>0</v>
      </c>
      <c r="G22" s="14">
        <v>1</v>
      </c>
      <c r="H22" s="14">
        <v>0</v>
      </c>
      <c r="I22" s="14">
        <v>0</v>
      </c>
      <c r="J22" s="14">
        <v>0</v>
      </c>
      <c r="K22" s="14">
        <v>0</v>
      </c>
      <c r="L22" s="14">
        <v>0</v>
      </c>
      <c r="M22" s="15">
        <v>0</v>
      </c>
      <c r="N22" s="15">
        <v>0</v>
      </c>
      <c r="O22" s="15">
        <v>0</v>
      </c>
      <c r="P22" s="15">
        <v>0</v>
      </c>
      <c r="Q22" s="14">
        <v>2</v>
      </c>
      <c r="R22" s="14">
        <v>2</v>
      </c>
      <c r="S22" s="14">
        <v>0</v>
      </c>
      <c r="T22" s="15">
        <v>1</v>
      </c>
      <c r="U22" s="15">
        <v>1</v>
      </c>
      <c r="V22" s="15">
        <v>0</v>
      </c>
      <c r="W22" s="15">
        <v>0</v>
      </c>
      <c r="X22" s="14"/>
      <c r="Y22" s="14"/>
      <c r="Z22" s="14"/>
      <c r="AA22" s="14"/>
      <c r="AB22" s="35"/>
      <c r="AC22" s="14"/>
      <c r="AD22" s="35"/>
    </row>
    <row r="23" spans="1:30" ht="21" customHeight="1" x14ac:dyDescent="0.25">
      <c r="A23" s="31">
        <v>620</v>
      </c>
      <c r="B23" s="32" t="s">
        <v>922</v>
      </c>
      <c r="C23" s="14">
        <v>19</v>
      </c>
      <c r="D23" s="14">
        <v>19</v>
      </c>
      <c r="E23" s="155">
        <v>0</v>
      </c>
      <c r="F23" s="156">
        <v>2</v>
      </c>
      <c r="G23" s="15">
        <v>17</v>
      </c>
      <c r="H23" s="15">
        <v>0</v>
      </c>
      <c r="I23" s="15">
        <v>0</v>
      </c>
      <c r="J23" s="14">
        <v>25</v>
      </c>
      <c r="K23" s="14">
        <v>25</v>
      </c>
      <c r="L23" s="14">
        <v>0</v>
      </c>
      <c r="M23" s="15">
        <v>5</v>
      </c>
      <c r="N23" s="15">
        <v>20</v>
      </c>
      <c r="O23" s="15">
        <v>0</v>
      </c>
      <c r="P23" s="15">
        <v>0</v>
      </c>
      <c r="Q23" s="14">
        <v>14</v>
      </c>
      <c r="R23" s="14">
        <v>14</v>
      </c>
      <c r="S23" s="14">
        <v>0</v>
      </c>
      <c r="T23" s="15">
        <v>4</v>
      </c>
      <c r="U23" s="15">
        <v>10</v>
      </c>
      <c r="V23" s="15">
        <v>0</v>
      </c>
      <c r="W23" s="15">
        <v>0</v>
      </c>
      <c r="X23" s="14"/>
      <c r="Y23" s="14"/>
      <c r="Z23" s="14"/>
      <c r="AA23" s="14"/>
      <c r="AB23" s="35"/>
      <c r="AC23" s="14"/>
      <c r="AD23" s="35"/>
    </row>
    <row r="24" spans="1:30" ht="21" customHeight="1" x14ac:dyDescent="0.25">
      <c r="A24" s="31">
        <v>621</v>
      </c>
      <c r="B24" s="32" t="s">
        <v>923</v>
      </c>
      <c r="C24" s="14">
        <v>68</v>
      </c>
      <c r="D24" s="14">
        <v>68</v>
      </c>
      <c r="E24" s="155">
        <v>0</v>
      </c>
      <c r="F24" s="156">
        <v>7</v>
      </c>
      <c r="G24" s="15">
        <v>61</v>
      </c>
      <c r="H24" s="15">
        <v>0</v>
      </c>
      <c r="I24" s="15">
        <v>0</v>
      </c>
      <c r="J24" s="14">
        <v>99</v>
      </c>
      <c r="K24" s="14">
        <v>99</v>
      </c>
      <c r="L24" s="14">
        <v>0</v>
      </c>
      <c r="M24" s="15">
        <v>7</v>
      </c>
      <c r="N24" s="15">
        <v>92</v>
      </c>
      <c r="O24" s="15">
        <v>0</v>
      </c>
      <c r="P24" s="15">
        <v>0</v>
      </c>
      <c r="Q24" s="14">
        <v>93</v>
      </c>
      <c r="R24" s="14">
        <v>92</v>
      </c>
      <c r="S24" s="14">
        <v>1</v>
      </c>
      <c r="T24" s="15">
        <v>13</v>
      </c>
      <c r="U24" s="15">
        <v>79</v>
      </c>
      <c r="V24" s="15">
        <v>0</v>
      </c>
      <c r="W24" s="15">
        <v>1</v>
      </c>
      <c r="X24" s="14"/>
      <c r="Y24" s="14"/>
      <c r="Z24" s="14"/>
      <c r="AA24" s="14"/>
      <c r="AB24" s="35"/>
      <c r="AC24" s="14"/>
      <c r="AD24" s="35"/>
    </row>
    <row r="25" spans="1:30" ht="21" customHeight="1" x14ac:dyDescent="0.25">
      <c r="A25" s="31">
        <v>623</v>
      </c>
      <c r="B25" s="32" t="s">
        <v>925</v>
      </c>
      <c r="C25" s="14">
        <v>40</v>
      </c>
      <c r="D25" s="14">
        <v>40</v>
      </c>
      <c r="E25" s="155">
        <v>0</v>
      </c>
      <c r="F25" s="156">
        <v>4</v>
      </c>
      <c r="G25" s="15">
        <v>36</v>
      </c>
      <c r="H25" s="15">
        <v>0</v>
      </c>
      <c r="I25" s="15">
        <v>0</v>
      </c>
      <c r="J25" s="14">
        <v>53</v>
      </c>
      <c r="K25" s="14">
        <v>53</v>
      </c>
      <c r="L25" s="14">
        <v>0</v>
      </c>
      <c r="M25" s="15">
        <v>5</v>
      </c>
      <c r="N25" s="15">
        <v>48</v>
      </c>
      <c r="O25" s="15">
        <v>0</v>
      </c>
      <c r="P25" s="15">
        <v>0</v>
      </c>
      <c r="Q25" s="14">
        <v>53</v>
      </c>
      <c r="R25" s="14">
        <v>53</v>
      </c>
      <c r="S25" s="14">
        <v>0</v>
      </c>
      <c r="T25" s="15">
        <v>11</v>
      </c>
      <c r="U25" s="15">
        <v>42</v>
      </c>
      <c r="V25" s="15">
        <v>0</v>
      </c>
      <c r="W25" s="15">
        <v>0</v>
      </c>
      <c r="X25" s="14"/>
      <c r="Y25" s="14"/>
      <c r="Z25" s="14"/>
      <c r="AA25" s="14"/>
      <c r="AB25" s="35"/>
      <c r="AC25" s="14"/>
      <c r="AD25" s="35"/>
    </row>
    <row r="26" spans="1:30" ht="21" customHeight="1" x14ac:dyDescent="0.25">
      <c r="A26" s="31">
        <v>628</v>
      </c>
      <c r="B26" s="32" t="s">
        <v>928</v>
      </c>
      <c r="C26" s="14">
        <v>0</v>
      </c>
      <c r="D26" s="14">
        <v>0</v>
      </c>
      <c r="E26" s="155">
        <v>0</v>
      </c>
      <c r="F26" s="156">
        <v>0</v>
      </c>
      <c r="G26" s="15">
        <v>0</v>
      </c>
      <c r="H26" s="15">
        <v>0</v>
      </c>
      <c r="I26" s="15">
        <v>0</v>
      </c>
      <c r="J26" s="14">
        <v>1</v>
      </c>
      <c r="K26" s="14">
        <v>1</v>
      </c>
      <c r="L26" s="14">
        <v>0</v>
      </c>
      <c r="M26" s="15">
        <v>0</v>
      </c>
      <c r="N26" s="15">
        <v>1</v>
      </c>
      <c r="O26" s="15">
        <v>0</v>
      </c>
      <c r="P26" s="15">
        <v>0</v>
      </c>
      <c r="Q26" s="14">
        <v>0</v>
      </c>
      <c r="R26" s="14">
        <v>0</v>
      </c>
      <c r="S26" s="14">
        <v>0</v>
      </c>
      <c r="T26" s="15">
        <v>0</v>
      </c>
      <c r="U26" s="15">
        <v>0</v>
      </c>
      <c r="V26" s="15">
        <v>0</v>
      </c>
      <c r="W26" s="15">
        <v>0</v>
      </c>
      <c r="X26" s="14"/>
      <c r="Y26" s="14"/>
      <c r="Z26" s="14"/>
      <c r="AA26" s="14"/>
      <c r="AB26" s="35"/>
      <c r="AC26" s="14"/>
      <c r="AD26" s="35"/>
    </row>
    <row r="27" spans="1:30" ht="21" customHeight="1" x14ac:dyDescent="0.25">
      <c r="A27" s="31">
        <v>631</v>
      </c>
      <c r="B27" s="32" t="s">
        <v>931</v>
      </c>
      <c r="C27" s="14">
        <v>1</v>
      </c>
      <c r="D27" s="14">
        <v>1</v>
      </c>
      <c r="E27" s="155">
        <v>0</v>
      </c>
      <c r="F27" s="156">
        <v>0</v>
      </c>
      <c r="G27" s="15">
        <v>1</v>
      </c>
      <c r="H27" s="15">
        <v>0</v>
      </c>
      <c r="I27" s="15">
        <v>0</v>
      </c>
      <c r="J27" s="14">
        <v>1</v>
      </c>
      <c r="K27" s="14">
        <v>1</v>
      </c>
      <c r="L27" s="14">
        <v>0</v>
      </c>
      <c r="M27" s="15">
        <v>0</v>
      </c>
      <c r="N27" s="15">
        <v>1</v>
      </c>
      <c r="O27" s="15">
        <v>0</v>
      </c>
      <c r="P27" s="15">
        <v>0</v>
      </c>
      <c r="Q27" s="14">
        <v>0</v>
      </c>
      <c r="R27" s="14">
        <v>0</v>
      </c>
      <c r="S27" s="14">
        <v>0</v>
      </c>
      <c r="T27" s="15">
        <v>0</v>
      </c>
      <c r="U27" s="15">
        <v>0</v>
      </c>
      <c r="V27" s="15">
        <v>0</v>
      </c>
      <c r="W27" s="15">
        <v>0</v>
      </c>
      <c r="X27" s="14"/>
      <c r="Y27" s="14"/>
      <c r="Z27" s="14"/>
      <c r="AA27" s="14"/>
      <c r="AB27" s="35"/>
      <c r="AC27" s="14"/>
      <c r="AD27" s="35"/>
    </row>
    <row r="28" spans="1:30" ht="21" customHeight="1" x14ac:dyDescent="0.25">
      <c r="A28" s="31">
        <v>633</v>
      </c>
      <c r="B28" s="32" t="s">
        <v>933</v>
      </c>
      <c r="C28" s="14">
        <v>5</v>
      </c>
      <c r="D28" s="14">
        <v>5</v>
      </c>
      <c r="E28" s="155">
        <v>0</v>
      </c>
      <c r="F28" s="156">
        <v>0</v>
      </c>
      <c r="G28" s="15">
        <v>5</v>
      </c>
      <c r="H28" s="15">
        <v>0</v>
      </c>
      <c r="I28" s="15">
        <v>0</v>
      </c>
      <c r="J28" s="14">
        <v>4</v>
      </c>
      <c r="K28" s="14">
        <v>4</v>
      </c>
      <c r="L28" s="14">
        <v>0</v>
      </c>
      <c r="M28" s="15">
        <v>0</v>
      </c>
      <c r="N28" s="15">
        <v>4</v>
      </c>
      <c r="O28" s="15">
        <v>0</v>
      </c>
      <c r="P28" s="15">
        <v>0</v>
      </c>
      <c r="Q28" s="14">
        <v>8</v>
      </c>
      <c r="R28" s="14">
        <v>8</v>
      </c>
      <c r="S28" s="14">
        <v>0</v>
      </c>
      <c r="T28" s="15">
        <v>3</v>
      </c>
      <c r="U28" s="15">
        <v>5</v>
      </c>
      <c r="V28" s="15">
        <v>0</v>
      </c>
      <c r="W28" s="15">
        <v>0</v>
      </c>
      <c r="X28" s="14"/>
      <c r="Y28" s="14"/>
      <c r="Z28" s="14"/>
      <c r="AA28" s="14"/>
      <c r="AB28" s="35"/>
      <c r="AC28" s="14"/>
      <c r="AD28" s="35"/>
    </row>
    <row r="29" spans="1:30" ht="21" customHeight="1" x14ac:dyDescent="0.25">
      <c r="A29" s="31">
        <v>634</v>
      </c>
      <c r="B29" s="32" t="s">
        <v>934</v>
      </c>
      <c r="C29" s="14">
        <v>3</v>
      </c>
      <c r="D29" s="14">
        <v>3</v>
      </c>
      <c r="E29" s="155">
        <v>0</v>
      </c>
      <c r="F29" s="156">
        <v>0</v>
      </c>
      <c r="G29" s="15">
        <v>3</v>
      </c>
      <c r="H29" s="15">
        <v>0</v>
      </c>
      <c r="I29" s="15">
        <v>0</v>
      </c>
      <c r="J29" s="14">
        <v>6</v>
      </c>
      <c r="K29" s="14">
        <v>6</v>
      </c>
      <c r="L29" s="14">
        <v>0</v>
      </c>
      <c r="M29" s="15">
        <v>0</v>
      </c>
      <c r="N29" s="15">
        <v>6</v>
      </c>
      <c r="O29" s="15">
        <v>0</v>
      </c>
      <c r="P29" s="15">
        <v>0</v>
      </c>
      <c r="Q29" s="14">
        <v>7</v>
      </c>
      <c r="R29" s="14">
        <v>7</v>
      </c>
      <c r="S29" s="14">
        <v>0</v>
      </c>
      <c r="T29" s="15">
        <v>1</v>
      </c>
      <c r="U29" s="15">
        <v>6</v>
      </c>
      <c r="V29" s="15">
        <v>0</v>
      </c>
      <c r="W29" s="15">
        <v>0</v>
      </c>
      <c r="X29" s="14"/>
      <c r="Y29" s="14"/>
      <c r="Z29" s="14"/>
      <c r="AA29" s="14"/>
      <c r="AB29" s="35"/>
      <c r="AC29" s="14"/>
      <c r="AD29" s="35"/>
    </row>
    <row r="30" spans="1:30" ht="21" customHeight="1" x14ac:dyDescent="0.25">
      <c r="A30" s="31">
        <v>635</v>
      </c>
      <c r="B30" s="32" t="s">
        <v>935</v>
      </c>
      <c r="C30" s="14">
        <v>0</v>
      </c>
      <c r="D30" s="14">
        <v>0</v>
      </c>
      <c r="E30" s="155">
        <v>0</v>
      </c>
      <c r="F30" s="156">
        <v>0</v>
      </c>
      <c r="G30" s="15">
        <v>0</v>
      </c>
      <c r="H30" s="15">
        <v>0</v>
      </c>
      <c r="I30" s="15">
        <v>0</v>
      </c>
      <c r="J30" s="14">
        <v>2</v>
      </c>
      <c r="K30" s="14">
        <v>2</v>
      </c>
      <c r="L30" s="14">
        <v>0</v>
      </c>
      <c r="M30" s="15">
        <v>0</v>
      </c>
      <c r="N30" s="15">
        <v>2</v>
      </c>
      <c r="O30" s="15">
        <v>0</v>
      </c>
      <c r="P30" s="15">
        <v>0</v>
      </c>
      <c r="Q30" s="14">
        <v>8</v>
      </c>
      <c r="R30" s="14">
        <v>8</v>
      </c>
      <c r="S30" s="14">
        <v>0</v>
      </c>
      <c r="T30" s="15">
        <v>3</v>
      </c>
      <c r="U30" s="15">
        <v>5</v>
      </c>
      <c r="V30" s="15">
        <v>0</v>
      </c>
      <c r="W30" s="15">
        <v>0</v>
      </c>
      <c r="X30" s="14"/>
      <c r="Y30" s="14"/>
      <c r="Z30" s="14"/>
      <c r="AA30" s="14"/>
      <c r="AB30" s="35"/>
      <c r="AC30" s="14"/>
      <c r="AD30" s="35"/>
    </row>
    <row r="31" spans="1:30" ht="21" customHeight="1" x14ac:dyDescent="0.25">
      <c r="A31" s="31">
        <v>637</v>
      </c>
      <c r="B31" s="32" t="s">
        <v>937</v>
      </c>
      <c r="C31" s="14">
        <v>32</v>
      </c>
      <c r="D31" s="14">
        <v>32</v>
      </c>
      <c r="E31" s="155">
        <v>0</v>
      </c>
      <c r="F31" s="156">
        <v>5</v>
      </c>
      <c r="G31" s="15">
        <v>27</v>
      </c>
      <c r="H31" s="15">
        <v>0</v>
      </c>
      <c r="I31" s="15">
        <v>0</v>
      </c>
      <c r="J31" s="14">
        <v>27</v>
      </c>
      <c r="K31" s="14">
        <v>27</v>
      </c>
      <c r="L31" s="14">
        <v>0</v>
      </c>
      <c r="M31" s="15">
        <v>5</v>
      </c>
      <c r="N31" s="15">
        <v>22</v>
      </c>
      <c r="O31" s="15">
        <v>0</v>
      </c>
      <c r="P31" s="15">
        <v>0</v>
      </c>
      <c r="Q31" s="14">
        <v>28</v>
      </c>
      <c r="R31" s="14">
        <v>28</v>
      </c>
      <c r="S31" s="14">
        <v>0</v>
      </c>
      <c r="T31" s="15">
        <v>8</v>
      </c>
      <c r="U31" s="15">
        <v>20</v>
      </c>
      <c r="V31" s="15">
        <v>0</v>
      </c>
      <c r="W31" s="15">
        <v>0</v>
      </c>
      <c r="X31" s="14"/>
      <c r="Y31" s="14"/>
      <c r="Z31" s="14"/>
      <c r="AA31" s="14"/>
      <c r="AB31" s="35"/>
      <c r="AC31" s="14"/>
      <c r="AD31" s="35"/>
    </row>
    <row r="32" spans="1:30" ht="21" customHeight="1" x14ac:dyDescent="0.25">
      <c r="A32" s="31"/>
      <c r="B32" s="93" t="s">
        <v>946</v>
      </c>
      <c r="C32" s="14">
        <v>222</v>
      </c>
      <c r="D32" s="14">
        <v>192</v>
      </c>
      <c r="E32" s="155">
        <v>30</v>
      </c>
      <c r="F32" s="155">
        <v>27</v>
      </c>
      <c r="G32" s="14">
        <v>165</v>
      </c>
      <c r="H32" s="14">
        <v>0</v>
      </c>
      <c r="I32" s="14">
        <v>30</v>
      </c>
      <c r="J32" s="14">
        <v>234</v>
      </c>
      <c r="K32" s="14">
        <v>210</v>
      </c>
      <c r="L32" s="14">
        <v>24</v>
      </c>
      <c r="M32" s="14">
        <v>39</v>
      </c>
      <c r="N32" s="14">
        <v>171</v>
      </c>
      <c r="O32" s="14">
        <v>3</v>
      </c>
      <c r="P32" s="14">
        <v>21</v>
      </c>
      <c r="Q32" s="14">
        <v>201</v>
      </c>
      <c r="R32" s="14">
        <v>189</v>
      </c>
      <c r="S32" s="14">
        <v>12</v>
      </c>
      <c r="T32" s="14">
        <v>82</v>
      </c>
      <c r="U32" s="14">
        <v>107</v>
      </c>
      <c r="V32" s="14">
        <v>4</v>
      </c>
      <c r="W32" s="14">
        <v>8</v>
      </c>
      <c r="X32" s="14"/>
      <c r="Y32" s="14"/>
      <c r="Z32" s="14"/>
      <c r="AA32" s="14"/>
      <c r="AB32" s="35"/>
      <c r="AC32" s="14"/>
      <c r="AD32" s="35"/>
    </row>
    <row r="33" spans="1:30" ht="21" customHeight="1" x14ac:dyDescent="0.25">
      <c r="A33" s="31">
        <v>701</v>
      </c>
      <c r="B33" s="32" t="s">
        <v>947</v>
      </c>
      <c r="C33" s="14">
        <v>2</v>
      </c>
      <c r="D33" s="14">
        <v>1</v>
      </c>
      <c r="E33" s="155">
        <v>1</v>
      </c>
      <c r="F33" s="156">
        <v>0</v>
      </c>
      <c r="G33" s="15">
        <v>1</v>
      </c>
      <c r="H33" s="15">
        <v>0</v>
      </c>
      <c r="I33" s="15">
        <v>1</v>
      </c>
      <c r="J33" s="14">
        <v>1</v>
      </c>
      <c r="K33" s="14">
        <v>0</v>
      </c>
      <c r="L33" s="14">
        <v>1</v>
      </c>
      <c r="M33" s="15">
        <v>0</v>
      </c>
      <c r="N33" s="15">
        <v>0</v>
      </c>
      <c r="O33" s="15">
        <v>0</v>
      </c>
      <c r="P33" s="15">
        <v>1</v>
      </c>
      <c r="Q33" s="14">
        <v>2</v>
      </c>
      <c r="R33" s="14">
        <v>0</v>
      </c>
      <c r="S33" s="14">
        <v>2</v>
      </c>
      <c r="T33" s="15">
        <v>0</v>
      </c>
      <c r="U33" s="15">
        <v>0</v>
      </c>
      <c r="V33" s="15">
        <v>1</v>
      </c>
      <c r="W33" s="15">
        <v>1</v>
      </c>
      <c r="X33" s="14"/>
      <c r="Y33" s="14"/>
      <c r="Z33" s="14"/>
      <c r="AA33" s="14"/>
      <c r="AB33" s="35"/>
      <c r="AC33" s="14"/>
      <c r="AD33" s="35"/>
    </row>
    <row r="34" spans="1:30" ht="21" customHeight="1" x14ac:dyDescent="0.25">
      <c r="A34" s="31">
        <v>702</v>
      </c>
      <c r="B34" s="32" t="s">
        <v>948</v>
      </c>
      <c r="C34" s="14">
        <v>146</v>
      </c>
      <c r="D34" s="14">
        <v>134</v>
      </c>
      <c r="E34" s="155">
        <v>12</v>
      </c>
      <c r="F34" s="156">
        <v>17</v>
      </c>
      <c r="G34" s="15">
        <v>117</v>
      </c>
      <c r="H34" s="15">
        <v>0</v>
      </c>
      <c r="I34" s="15">
        <v>12</v>
      </c>
      <c r="J34" s="14">
        <v>167</v>
      </c>
      <c r="K34" s="14">
        <v>158</v>
      </c>
      <c r="L34" s="14">
        <v>9</v>
      </c>
      <c r="M34" s="15">
        <v>31</v>
      </c>
      <c r="N34" s="15">
        <v>127</v>
      </c>
      <c r="O34" s="15">
        <v>1</v>
      </c>
      <c r="P34" s="15">
        <v>8</v>
      </c>
      <c r="Q34" s="14">
        <v>147</v>
      </c>
      <c r="R34" s="14">
        <v>142</v>
      </c>
      <c r="S34" s="14">
        <v>5</v>
      </c>
      <c r="T34" s="15">
        <v>60</v>
      </c>
      <c r="U34" s="15">
        <v>82</v>
      </c>
      <c r="V34" s="15">
        <v>2</v>
      </c>
      <c r="W34" s="15">
        <v>3</v>
      </c>
      <c r="X34" s="14"/>
      <c r="Y34" s="14"/>
      <c r="Z34" s="14"/>
      <c r="AA34" s="14"/>
      <c r="AB34" s="35"/>
      <c r="AC34" s="14"/>
      <c r="AD34" s="35"/>
    </row>
    <row r="35" spans="1:30" ht="21" customHeight="1" x14ac:dyDescent="0.25">
      <c r="A35" s="31">
        <v>703</v>
      </c>
      <c r="B35" s="32" t="s">
        <v>949</v>
      </c>
      <c r="C35" s="14">
        <v>18</v>
      </c>
      <c r="D35" s="14">
        <v>13</v>
      </c>
      <c r="E35" s="155">
        <v>5</v>
      </c>
      <c r="F35" s="156">
        <v>1</v>
      </c>
      <c r="G35" s="15">
        <v>12</v>
      </c>
      <c r="H35" s="15">
        <v>0</v>
      </c>
      <c r="I35" s="15">
        <v>5</v>
      </c>
      <c r="J35" s="14">
        <v>24</v>
      </c>
      <c r="K35" s="14">
        <v>19</v>
      </c>
      <c r="L35" s="14">
        <v>5</v>
      </c>
      <c r="M35" s="15">
        <v>4</v>
      </c>
      <c r="N35" s="15">
        <v>15</v>
      </c>
      <c r="O35" s="15">
        <v>0</v>
      </c>
      <c r="P35" s="15">
        <v>5</v>
      </c>
      <c r="Q35" s="14">
        <v>25</v>
      </c>
      <c r="R35" s="14">
        <v>21</v>
      </c>
      <c r="S35" s="14">
        <v>4</v>
      </c>
      <c r="T35" s="15">
        <v>8</v>
      </c>
      <c r="U35" s="15">
        <v>13</v>
      </c>
      <c r="V35" s="15">
        <v>1</v>
      </c>
      <c r="W35" s="15">
        <v>3</v>
      </c>
      <c r="X35" s="14"/>
      <c r="Y35" s="14"/>
      <c r="Z35" s="14"/>
      <c r="AA35" s="14"/>
      <c r="AB35" s="35"/>
      <c r="AC35" s="14"/>
      <c r="AD35" s="35"/>
    </row>
    <row r="36" spans="1:30" ht="21" customHeight="1" x14ac:dyDescent="0.25">
      <c r="A36" s="31">
        <v>705</v>
      </c>
      <c r="B36" s="32" t="s">
        <v>950</v>
      </c>
      <c r="C36" s="14">
        <v>4</v>
      </c>
      <c r="D36" s="14">
        <v>4</v>
      </c>
      <c r="E36" s="155">
        <v>0</v>
      </c>
      <c r="F36" s="156">
        <v>1</v>
      </c>
      <c r="G36" s="15">
        <v>3</v>
      </c>
      <c r="H36" s="15">
        <v>0</v>
      </c>
      <c r="I36" s="15">
        <v>0</v>
      </c>
      <c r="J36" s="14">
        <v>4</v>
      </c>
      <c r="K36" s="14">
        <v>4</v>
      </c>
      <c r="L36" s="14">
        <v>0</v>
      </c>
      <c r="M36" s="15">
        <v>0</v>
      </c>
      <c r="N36" s="15">
        <v>4</v>
      </c>
      <c r="O36" s="15">
        <v>0</v>
      </c>
      <c r="P36" s="15">
        <v>0</v>
      </c>
      <c r="Q36" s="14">
        <v>1</v>
      </c>
      <c r="R36" s="14">
        <v>1</v>
      </c>
      <c r="S36" s="14">
        <v>0</v>
      </c>
      <c r="T36" s="15">
        <v>0</v>
      </c>
      <c r="U36" s="15">
        <v>1</v>
      </c>
      <c r="V36" s="15">
        <v>0</v>
      </c>
      <c r="W36" s="15">
        <v>0</v>
      </c>
      <c r="X36" s="14"/>
      <c r="Y36" s="14"/>
      <c r="Z36" s="14"/>
      <c r="AA36" s="14"/>
      <c r="AB36" s="35"/>
      <c r="AC36" s="14"/>
      <c r="AD36" s="35"/>
    </row>
    <row r="37" spans="1:30" ht="21" customHeight="1" x14ac:dyDescent="0.25">
      <c r="A37" s="31">
        <v>709</v>
      </c>
      <c r="B37" s="32" t="s">
        <v>953</v>
      </c>
      <c r="C37" s="14">
        <v>18</v>
      </c>
      <c r="D37" s="14">
        <v>16</v>
      </c>
      <c r="E37" s="155">
        <v>2</v>
      </c>
      <c r="F37" s="156">
        <v>3</v>
      </c>
      <c r="G37" s="15">
        <v>13</v>
      </c>
      <c r="H37" s="15">
        <v>0</v>
      </c>
      <c r="I37" s="15">
        <v>2</v>
      </c>
      <c r="J37" s="14">
        <v>11</v>
      </c>
      <c r="K37" s="14">
        <v>11</v>
      </c>
      <c r="L37" s="14">
        <v>0</v>
      </c>
      <c r="M37" s="15">
        <v>3</v>
      </c>
      <c r="N37" s="15">
        <v>8</v>
      </c>
      <c r="O37" s="15">
        <v>0</v>
      </c>
      <c r="P37" s="15">
        <v>0</v>
      </c>
      <c r="Q37" s="14">
        <v>9</v>
      </c>
      <c r="R37" s="14">
        <v>8</v>
      </c>
      <c r="S37" s="14">
        <v>1</v>
      </c>
      <c r="T37" s="15">
        <v>4</v>
      </c>
      <c r="U37" s="15">
        <v>4</v>
      </c>
      <c r="V37" s="15">
        <v>0</v>
      </c>
      <c r="W37" s="15">
        <v>1</v>
      </c>
      <c r="X37" s="14"/>
      <c r="Y37" s="14"/>
      <c r="Z37" s="14"/>
      <c r="AA37" s="14"/>
      <c r="AB37" s="35"/>
      <c r="AC37" s="14"/>
      <c r="AD37" s="35"/>
    </row>
    <row r="38" spans="1:30" ht="21" customHeight="1" x14ac:dyDescent="0.25">
      <c r="A38" s="31">
        <v>710</v>
      </c>
      <c r="B38" s="32" t="s">
        <v>954</v>
      </c>
      <c r="C38" s="14">
        <v>21</v>
      </c>
      <c r="D38" s="14">
        <v>17</v>
      </c>
      <c r="E38" s="155">
        <v>4</v>
      </c>
      <c r="F38" s="156">
        <v>4</v>
      </c>
      <c r="G38" s="15">
        <v>13</v>
      </c>
      <c r="H38" s="15">
        <v>0</v>
      </c>
      <c r="I38" s="15">
        <v>4</v>
      </c>
      <c r="J38" s="14">
        <v>15</v>
      </c>
      <c r="K38" s="14">
        <v>10</v>
      </c>
      <c r="L38" s="14">
        <v>5</v>
      </c>
      <c r="M38" s="15">
        <v>1</v>
      </c>
      <c r="N38" s="15">
        <v>9</v>
      </c>
      <c r="O38" s="15">
        <v>1</v>
      </c>
      <c r="P38" s="15">
        <v>4</v>
      </c>
      <c r="Q38" s="14">
        <v>9</v>
      </c>
      <c r="R38" s="14">
        <v>9</v>
      </c>
      <c r="S38" s="14">
        <v>0</v>
      </c>
      <c r="T38" s="15">
        <v>5</v>
      </c>
      <c r="U38" s="15">
        <v>4</v>
      </c>
      <c r="V38" s="15">
        <v>0</v>
      </c>
      <c r="W38" s="15">
        <v>0</v>
      </c>
      <c r="X38" s="14"/>
      <c r="Y38" s="14"/>
      <c r="Z38" s="14"/>
      <c r="AA38" s="14"/>
      <c r="AB38" s="35"/>
      <c r="AC38" s="14"/>
      <c r="AD38" s="35"/>
    </row>
    <row r="39" spans="1:30" ht="21" customHeight="1" x14ac:dyDescent="0.25">
      <c r="A39" s="31">
        <v>717</v>
      </c>
      <c r="B39" s="32" t="s">
        <v>957</v>
      </c>
      <c r="C39" s="14">
        <v>12</v>
      </c>
      <c r="D39" s="14">
        <v>7</v>
      </c>
      <c r="E39" s="155">
        <v>5</v>
      </c>
      <c r="F39" s="156">
        <v>1</v>
      </c>
      <c r="G39" s="15">
        <v>6</v>
      </c>
      <c r="H39" s="15">
        <v>0</v>
      </c>
      <c r="I39" s="15">
        <v>5</v>
      </c>
      <c r="J39" s="14">
        <v>8</v>
      </c>
      <c r="K39" s="14">
        <v>6</v>
      </c>
      <c r="L39" s="14">
        <v>2</v>
      </c>
      <c r="M39" s="15">
        <v>0</v>
      </c>
      <c r="N39" s="15">
        <v>6</v>
      </c>
      <c r="O39" s="15">
        <v>0</v>
      </c>
      <c r="P39" s="15">
        <v>2</v>
      </c>
      <c r="Q39" s="14">
        <v>3</v>
      </c>
      <c r="R39" s="14">
        <v>3</v>
      </c>
      <c r="S39" s="14">
        <v>0</v>
      </c>
      <c r="T39" s="15">
        <v>1</v>
      </c>
      <c r="U39" s="15">
        <v>2</v>
      </c>
      <c r="V39" s="15">
        <v>0</v>
      </c>
      <c r="W39" s="15">
        <v>0</v>
      </c>
      <c r="X39" s="14"/>
      <c r="Y39" s="14"/>
      <c r="Z39" s="14"/>
      <c r="AA39" s="14"/>
      <c r="AB39" s="35"/>
      <c r="AC39" s="14"/>
      <c r="AD39" s="35"/>
    </row>
    <row r="40" spans="1:30" ht="21" customHeight="1" x14ac:dyDescent="0.25">
      <c r="A40" s="31">
        <v>720</v>
      </c>
      <c r="B40" s="32" t="s">
        <v>959</v>
      </c>
      <c r="C40" s="14">
        <v>0</v>
      </c>
      <c r="D40" s="14">
        <v>0</v>
      </c>
      <c r="E40" s="155">
        <v>0</v>
      </c>
      <c r="F40" s="156">
        <v>0</v>
      </c>
      <c r="G40" s="15">
        <v>0</v>
      </c>
      <c r="H40" s="15">
        <v>0</v>
      </c>
      <c r="I40" s="15">
        <v>0</v>
      </c>
      <c r="J40" s="14">
        <v>0</v>
      </c>
      <c r="K40" s="14">
        <v>0</v>
      </c>
      <c r="L40" s="14">
        <v>0</v>
      </c>
      <c r="M40" s="15">
        <v>0</v>
      </c>
      <c r="N40" s="15">
        <v>0</v>
      </c>
      <c r="O40" s="15">
        <v>0</v>
      </c>
      <c r="P40" s="15">
        <v>0</v>
      </c>
      <c r="Q40" s="14">
        <v>1</v>
      </c>
      <c r="R40" s="14">
        <v>1</v>
      </c>
      <c r="S40" s="14">
        <v>0</v>
      </c>
      <c r="T40" s="15">
        <v>1</v>
      </c>
      <c r="U40" s="15">
        <v>0</v>
      </c>
      <c r="V40" s="15">
        <v>0</v>
      </c>
      <c r="W40" s="15">
        <v>0</v>
      </c>
      <c r="X40" s="14"/>
      <c r="Y40" s="14"/>
      <c r="Z40" s="14"/>
      <c r="AA40" s="14"/>
      <c r="AB40" s="35"/>
      <c r="AC40" s="14"/>
      <c r="AD40" s="35"/>
    </row>
    <row r="41" spans="1:30" ht="21" customHeight="1" x14ac:dyDescent="0.25">
      <c r="A41" s="31">
        <v>770</v>
      </c>
      <c r="B41" s="32" t="s">
        <v>971</v>
      </c>
      <c r="C41" s="14">
        <v>0</v>
      </c>
      <c r="D41" s="14">
        <v>0</v>
      </c>
      <c r="E41" s="155">
        <v>0</v>
      </c>
      <c r="F41" s="156">
        <v>0</v>
      </c>
      <c r="G41" s="15">
        <v>0</v>
      </c>
      <c r="H41" s="15">
        <v>0</v>
      </c>
      <c r="I41" s="15">
        <v>0</v>
      </c>
      <c r="J41" s="14">
        <v>0</v>
      </c>
      <c r="K41" s="14">
        <v>0</v>
      </c>
      <c r="L41" s="14">
        <v>0</v>
      </c>
      <c r="M41" s="15">
        <v>0</v>
      </c>
      <c r="N41" s="15">
        <v>0</v>
      </c>
      <c r="O41" s="15">
        <v>0</v>
      </c>
      <c r="P41" s="15">
        <v>0</v>
      </c>
      <c r="Q41" s="14">
        <v>1</v>
      </c>
      <c r="R41" s="14">
        <v>1</v>
      </c>
      <c r="S41" s="14">
        <v>0</v>
      </c>
      <c r="T41" s="15">
        <v>1</v>
      </c>
      <c r="U41" s="15">
        <v>0</v>
      </c>
      <c r="V41" s="15">
        <v>0</v>
      </c>
      <c r="W41" s="15">
        <v>0</v>
      </c>
      <c r="X41" s="14"/>
      <c r="Y41" s="14"/>
      <c r="Z41" s="14"/>
      <c r="AA41" s="14"/>
      <c r="AB41" s="35"/>
      <c r="AC41" s="14"/>
      <c r="AD41" s="35"/>
    </row>
    <row r="42" spans="1:30" ht="21" customHeight="1" x14ac:dyDescent="0.25">
      <c r="A42" s="31">
        <v>13001</v>
      </c>
      <c r="B42" s="32" t="s">
        <v>973</v>
      </c>
      <c r="C42" s="14">
        <v>1</v>
      </c>
      <c r="D42" s="14">
        <v>0</v>
      </c>
      <c r="E42" s="155">
        <v>1</v>
      </c>
      <c r="F42" s="156">
        <v>0</v>
      </c>
      <c r="G42" s="15">
        <v>0</v>
      </c>
      <c r="H42" s="15">
        <v>0</v>
      </c>
      <c r="I42" s="15">
        <v>1</v>
      </c>
      <c r="J42" s="14">
        <v>4</v>
      </c>
      <c r="K42" s="14">
        <v>2</v>
      </c>
      <c r="L42" s="14">
        <v>2</v>
      </c>
      <c r="M42" s="15">
        <v>0</v>
      </c>
      <c r="N42" s="15">
        <v>2</v>
      </c>
      <c r="O42" s="15">
        <v>1</v>
      </c>
      <c r="P42" s="15">
        <v>1</v>
      </c>
      <c r="Q42" s="14">
        <v>3</v>
      </c>
      <c r="R42" s="14">
        <v>3</v>
      </c>
      <c r="S42" s="14">
        <v>0</v>
      </c>
      <c r="T42" s="15">
        <v>2</v>
      </c>
      <c r="U42" s="15">
        <v>1</v>
      </c>
      <c r="V42" s="15">
        <v>0</v>
      </c>
      <c r="W42" s="15">
        <v>0</v>
      </c>
      <c r="X42" s="14"/>
      <c r="Y42" s="14"/>
      <c r="Z42" s="14"/>
      <c r="AA42" s="14"/>
      <c r="AB42" s="35"/>
      <c r="AC42" s="14"/>
      <c r="AD42" s="35"/>
    </row>
    <row r="43" spans="1:30" ht="21" customHeight="1" x14ac:dyDescent="0.25">
      <c r="A43" s="31"/>
      <c r="B43" s="93" t="s">
        <v>974</v>
      </c>
      <c r="C43" s="14">
        <v>2637</v>
      </c>
      <c r="D43" s="14">
        <v>2420</v>
      </c>
      <c r="E43" s="155">
        <v>217</v>
      </c>
      <c r="F43" s="155">
        <v>721</v>
      </c>
      <c r="G43" s="14">
        <v>1699</v>
      </c>
      <c r="H43" s="14">
        <v>42</v>
      </c>
      <c r="I43" s="14">
        <v>175</v>
      </c>
      <c r="J43" s="14">
        <v>2751</v>
      </c>
      <c r="K43" s="14">
        <v>2556</v>
      </c>
      <c r="L43" s="14">
        <v>195</v>
      </c>
      <c r="M43" s="14">
        <v>951</v>
      </c>
      <c r="N43" s="14">
        <v>1605</v>
      </c>
      <c r="O43" s="14">
        <v>60</v>
      </c>
      <c r="P43" s="14">
        <v>135</v>
      </c>
      <c r="Q43" s="14">
        <v>2391</v>
      </c>
      <c r="R43" s="14">
        <v>2256</v>
      </c>
      <c r="S43" s="14">
        <v>135</v>
      </c>
      <c r="T43" s="14">
        <v>1509</v>
      </c>
      <c r="U43" s="14">
        <v>747</v>
      </c>
      <c r="V43" s="14">
        <v>82</v>
      </c>
      <c r="W43" s="14">
        <v>53</v>
      </c>
      <c r="X43" s="14"/>
      <c r="Y43" s="14"/>
      <c r="Z43" s="14"/>
      <c r="AA43" s="14"/>
      <c r="AB43" s="35"/>
      <c r="AC43" s="14"/>
      <c r="AD43" s="35"/>
    </row>
    <row r="44" spans="1:30" ht="21" customHeight="1" x14ac:dyDescent="0.25">
      <c r="A44" s="31">
        <v>802</v>
      </c>
      <c r="B44" s="32" t="s">
        <v>976</v>
      </c>
      <c r="C44" s="14">
        <v>1186</v>
      </c>
      <c r="D44" s="14">
        <v>1121</v>
      </c>
      <c r="E44" s="155">
        <v>65</v>
      </c>
      <c r="F44" s="156">
        <v>392</v>
      </c>
      <c r="G44" s="15">
        <v>729</v>
      </c>
      <c r="H44" s="15">
        <v>12</v>
      </c>
      <c r="I44" s="15">
        <v>53</v>
      </c>
      <c r="J44" s="14">
        <v>1319</v>
      </c>
      <c r="K44" s="14">
        <v>1251</v>
      </c>
      <c r="L44" s="14">
        <v>68</v>
      </c>
      <c r="M44" s="15">
        <v>470</v>
      </c>
      <c r="N44" s="15">
        <v>781</v>
      </c>
      <c r="O44" s="15">
        <v>24</v>
      </c>
      <c r="P44" s="15">
        <v>44</v>
      </c>
      <c r="Q44" s="14">
        <v>1199</v>
      </c>
      <c r="R44" s="14">
        <v>1146</v>
      </c>
      <c r="S44" s="14">
        <v>53</v>
      </c>
      <c r="T44" s="15">
        <v>757</v>
      </c>
      <c r="U44" s="15">
        <v>389</v>
      </c>
      <c r="V44" s="15">
        <v>38</v>
      </c>
      <c r="W44" s="15">
        <v>15</v>
      </c>
      <c r="X44" s="14"/>
      <c r="Y44" s="14"/>
      <c r="Z44" s="14"/>
      <c r="AA44" s="14"/>
      <c r="AB44" s="35"/>
      <c r="AC44" s="14"/>
      <c r="AD44" s="35"/>
    </row>
    <row r="45" spans="1:30" ht="21" customHeight="1" x14ac:dyDescent="0.25">
      <c r="A45" s="31">
        <v>803</v>
      </c>
      <c r="B45" s="32" t="s">
        <v>977</v>
      </c>
      <c r="C45" s="14">
        <v>662</v>
      </c>
      <c r="D45" s="14">
        <v>598</v>
      </c>
      <c r="E45" s="155">
        <v>64</v>
      </c>
      <c r="F45" s="156">
        <v>185</v>
      </c>
      <c r="G45" s="15">
        <v>413</v>
      </c>
      <c r="H45" s="15">
        <v>16</v>
      </c>
      <c r="I45" s="15">
        <v>48</v>
      </c>
      <c r="J45" s="14">
        <v>797</v>
      </c>
      <c r="K45" s="14">
        <v>714</v>
      </c>
      <c r="L45" s="14">
        <v>83</v>
      </c>
      <c r="M45" s="15">
        <v>302</v>
      </c>
      <c r="N45" s="15">
        <v>412</v>
      </c>
      <c r="O45" s="15">
        <v>26</v>
      </c>
      <c r="P45" s="15">
        <v>57</v>
      </c>
      <c r="Q45" s="14">
        <v>721</v>
      </c>
      <c r="R45" s="14">
        <v>661</v>
      </c>
      <c r="S45" s="14">
        <v>60</v>
      </c>
      <c r="T45" s="15">
        <v>483</v>
      </c>
      <c r="U45" s="15">
        <v>178</v>
      </c>
      <c r="V45" s="15">
        <v>33</v>
      </c>
      <c r="W45" s="15">
        <v>27</v>
      </c>
      <c r="X45" s="14"/>
      <c r="Y45" s="14"/>
      <c r="Z45" s="14"/>
      <c r="AA45" s="14"/>
      <c r="AB45" s="35"/>
      <c r="AC45" s="14"/>
      <c r="AD45" s="35"/>
    </row>
    <row r="46" spans="1:30" ht="21" customHeight="1" x14ac:dyDescent="0.25">
      <c r="A46" s="31">
        <v>804</v>
      </c>
      <c r="B46" s="32" t="s">
        <v>978</v>
      </c>
      <c r="C46" s="14">
        <v>40</v>
      </c>
      <c r="D46" s="14">
        <v>36</v>
      </c>
      <c r="E46" s="155">
        <v>4</v>
      </c>
      <c r="F46" s="156">
        <v>5</v>
      </c>
      <c r="G46" s="15">
        <v>31</v>
      </c>
      <c r="H46" s="15">
        <v>0</v>
      </c>
      <c r="I46" s="15">
        <v>4</v>
      </c>
      <c r="J46" s="14">
        <v>41</v>
      </c>
      <c r="K46" s="14">
        <v>37</v>
      </c>
      <c r="L46" s="14">
        <v>4</v>
      </c>
      <c r="M46" s="15">
        <v>7</v>
      </c>
      <c r="N46" s="15">
        <v>30</v>
      </c>
      <c r="O46" s="15">
        <v>1</v>
      </c>
      <c r="P46" s="15">
        <v>3</v>
      </c>
      <c r="Q46" s="14">
        <v>37</v>
      </c>
      <c r="R46" s="14">
        <v>37</v>
      </c>
      <c r="S46" s="14">
        <v>0</v>
      </c>
      <c r="T46" s="15">
        <v>26</v>
      </c>
      <c r="U46" s="15">
        <v>11</v>
      </c>
      <c r="V46" s="15">
        <v>0</v>
      </c>
      <c r="W46" s="15">
        <v>0</v>
      </c>
      <c r="X46" s="14"/>
      <c r="Y46" s="14"/>
      <c r="Z46" s="14"/>
      <c r="AA46" s="14"/>
      <c r="AB46" s="35"/>
      <c r="AC46" s="14"/>
      <c r="AD46" s="35"/>
    </row>
    <row r="47" spans="1:30" ht="21" customHeight="1" x14ac:dyDescent="0.25">
      <c r="A47" s="31">
        <v>806</v>
      </c>
      <c r="B47" s="32" t="s">
        <v>979</v>
      </c>
      <c r="C47" s="14">
        <v>0</v>
      </c>
      <c r="D47" s="14">
        <v>0</v>
      </c>
      <c r="E47" s="155">
        <v>0</v>
      </c>
      <c r="F47" s="156">
        <v>0</v>
      </c>
      <c r="G47" s="15">
        <v>0</v>
      </c>
      <c r="H47" s="15">
        <v>0</v>
      </c>
      <c r="I47" s="15">
        <v>0</v>
      </c>
      <c r="J47" s="14">
        <v>0</v>
      </c>
      <c r="K47" s="14">
        <v>0</v>
      </c>
      <c r="L47" s="14">
        <v>0</v>
      </c>
      <c r="M47" s="15">
        <v>0</v>
      </c>
      <c r="N47" s="15">
        <v>0</v>
      </c>
      <c r="O47" s="15">
        <v>0</v>
      </c>
      <c r="P47" s="15">
        <v>0</v>
      </c>
      <c r="Q47" s="14">
        <v>1</v>
      </c>
      <c r="R47" s="14">
        <v>1</v>
      </c>
      <c r="S47" s="14">
        <v>0</v>
      </c>
      <c r="T47" s="15">
        <v>1</v>
      </c>
      <c r="U47" s="15">
        <v>0</v>
      </c>
      <c r="V47" s="15">
        <v>0</v>
      </c>
      <c r="W47" s="15">
        <v>0</v>
      </c>
      <c r="X47" s="14"/>
      <c r="Y47" s="14"/>
      <c r="Z47" s="14"/>
      <c r="AA47" s="14"/>
      <c r="AB47" s="35"/>
      <c r="AC47" s="14"/>
      <c r="AD47" s="35"/>
    </row>
    <row r="48" spans="1:30" ht="21" customHeight="1" x14ac:dyDescent="0.25">
      <c r="A48" s="31">
        <v>808</v>
      </c>
      <c r="B48" s="32" t="s">
        <v>981</v>
      </c>
      <c r="C48" s="14">
        <v>30</v>
      </c>
      <c r="D48" s="14">
        <v>30</v>
      </c>
      <c r="E48" s="155">
        <v>0</v>
      </c>
      <c r="F48" s="156">
        <v>2</v>
      </c>
      <c r="G48" s="15">
        <v>28</v>
      </c>
      <c r="H48" s="15">
        <v>0</v>
      </c>
      <c r="I48" s="15">
        <v>0</v>
      </c>
      <c r="J48" s="14">
        <v>21</v>
      </c>
      <c r="K48" s="14">
        <v>20</v>
      </c>
      <c r="L48" s="14">
        <v>1</v>
      </c>
      <c r="M48" s="15">
        <v>8</v>
      </c>
      <c r="N48" s="15">
        <v>12</v>
      </c>
      <c r="O48" s="15">
        <v>0</v>
      </c>
      <c r="P48" s="15">
        <v>1</v>
      </c>
      <c r="Q48" s="14">
        <v>19</v>
      </c>
      <c r="R48" s="14">
        <v>19</v>
      </c>
      <c r="S48" s="14">
        <v>0</v>
      </c>
      <c r="T48" s="15">
        <v>13</v>
      </c>
      <c r="U48" s="15">
        <v>6</v>
      </c>
      <c r="V48" s="15">
        <v>0</v>
      </c>
      <c r="W48" s="15">
        <v>0</v>
      </c>
      <c r="X48" s="14"/>
      <c r="Y48" s="14"/>
      <c r="Z48" s="14"/>
      <c r="AA48" s="14"/>
      <c r="AB48" s="35"/>
      <c r="AC48" s="14"/>
      <c r="AD48" s="35"/>
    </row>
    <row r="49" spans="1:30" ht="21" customHeight="1" x14ac:dyDescent="0.25">
      <c r="A49" s="31">
        <v>809</v>
      </c>
      <c r="B49" s="32" t="s">
        <v>982</v>
      </c>
      <c r="C49" s="14">
        <v>296</v>
      </c>
      <c r="D49" s="14">
        <v>279</v>
      </c>
      <c r="E49" s="155">
        <v>17</v>
      </c>
      <c r="F49" s="156">
        <v>38</v>
      </c>
      <c r="G49" s="15">
        <v>241</v>
      </c>
      <c r="H49" s="15">
        <v>2</v>
      </c>
      <c r="I49" s="15">
        <v>15</v>
      </c>
      <c r="J49" s="14">
        <v>230</v>
      </c>
      <c r="K49" s="14">
        <v>220</v>
      </c>
      <c r="L49" s="14">
        <v>10</v>
      </c>
      <c r="M49" s="15">
        <v>54</v>
      </c>
      <c r="N49" s="15">
        <v>166</v>
      </c>
      <c r="O49" s="15">
        <v>3</v>
      </c>
      <c r="P49" s="15">
        <v>7</v>
      </c>
      <c r="Q49" s="14">
        <v>145</v>
      </c>
      <c r="R49" s="14">
        <v>140</v>
      </c>
      <c r="S49" s="14">
        <v>5</v>
      </c>
      <c r="T49" s="15">
        <v>75</v>
      </c>
      <c r="U49" s="15">
        <v>65</v>
      </c>
      <c r="V49" s="15">
        <v>3</v>
      </c>
      <c r="W49" s="15">
        <v>2</v>
      </c>
      <c r="X49" s="14"/>
      <c r="Y49" s="14"/>
      <c r="Z49" s="14"/>
      <c r="AA49" s="14"/>
      <c r="AB49" s="35"/>
      <c r="AC49" s="14"/>
      <c r="AD49" s="35"/>
    </row>
    <row r="50" spans="1:30" ht="21" customHeight="1" x14ac:dyDescent="0.25">
      <c r="A50" s="31">
        <v>810</v>
      </c>
      <c r="B50" s="32" t="s">
        <v>983</v>
      </c>
      <c r="C50" s="14">
        <v>65</v>
      </c>
      <c r="D50" s="14">
        <v>61</v>
      </c>
      <c r="E50" s="155">
        <v>4</v>
      </c>
      <c r="F50" s="156">
        <v>14</v>
      </c>
      <c r="G50" s="15">
        <v>47</v>
      </c>
      <c r="H50" s="15">
        <v>2</v>
      </c>
      <c r="I50" s="15">
        <v>2</v>
      </c>
      <c r="J50" s="14">
        <v>39</v>
      </c>
      <c r="K50" s="14">
        <v>38</v>
      </c>
      <c r="L50" s="14">
        <v>1</v>
      </c>
      <c r="M50" s="15">
        <v>13</v>
      </c>
      <c r="N50" s="15">
        <v>25</v>
      </c>
      <c r="O50" s="15">
        <v>0</v>
      </c>
      <c r="P50" s="15">
        <v>1</v>
      </c>
      <c r="Q50" s="14">
        <v>24</v>
      </c>
      <c r="R50" s="14">
        <v>23</v>
      </c>
      <c r="S50" s="14">
        <v>1</v>
      </c>
      <c r="T50" s="15">
        <v>12</v>
      </c>
      <c r="U50" s="15">
        <v>11</v>
      </c>
      <c r="V50" s="15">
        <v>1</v>
      </c>
      <c r="W50" s="15">
        <v>0</v>
      </c>
      <c r="X50" s="14"/>
      <c r="Y50" s="14"/>
      <c r="Z50" s="14"/>
      <c r="AA50" s="14"/>
      <c r="AB50" s="35"/>
      <c r="AC50" s="14"/>
      <c r="AD50" s="35"/>
    </row>
    <row r="51" spans="1:30" ht="21" customHeight="1" x14ac:dyDescent="0.25">
      <c r="A51" s="31">
        <v>811</v>
      </c>
      <c r="B51" s="32" t="s">
        <v>984</v>
      </c>
      <c r="C51" s="14">
        <v>1</v>
      </c>
      <c r="D51" s="14">
        <v>1</v>
      </c>
      <c r="E51" s="155">
        <v>0</v>
      </c>
      <c r="F51" s="156">
        <v>0</v>
      </c>
      <c r="G51" s="15">
        <v>1</v>
      </c>
      <c r="H51" s="15">
        <v>0</v>
      </c>
      <c r="I51" s="15">
        <v>0</v>
      </c>
      <c r="J51" s="14">
        <v>0</v>
      </c>
      <c r="K51" s="14">
        <v>0</v>
      </c>
      <c r="L51" s="14">
        <v>0</v>
      </c>
      <c r="M51" s="15">
        <v>0</v>
      </c>
      <c r="N51" s="15">
        <v>0</v>
      </c>
      <c r="O51" s="15">
        <v>0</v>
      </c>
      <c r="P51" s="15">
        <v>0</v>
      </c>
      <c r="Q51" s="14">
        <v>0</v>
      </c>
      <c r="R51" s="14">
        <v>0</v>
      </c>
      <c r="S51" s="14">
        <v>0</v>
      </c>
      <c r="T51" s="15">
        <v>0</v>
      </c>
      <c r="U51" s="15">
        <v>0</v>
      </c>
      <c r="V51" s="15">
        <v>0</v>
      </c>
      <c r="W51" s="15">
        <v>0</v>
      </c>
      <c r="X51" s="14"/>
      <c r="Y51" s="14"/>
      <c r="Z51" s="14"/>
      <c r="AA51" s="14"/>
      <c r="AB51" s="35"/>
      <c r="AC51" s="14"/>
      <c r="AD51" s="35"/>
    </row>
    <row r="52" spans="1:30" ht="21" customHeight="1" x14ac:dyDescent="0.25">
      <c r="A52" s="31">
        <v>812</v>
      </c>
      <c r="B52" s="32" t="s">
        <v>985</v>
      </c>
      <c r="C52" s="14">
        <v>177</v>
      </c>
      <c r="D52" s="14">
        <v>168</v>
      </c>
      <c r="E52" s="155">
        <v>9</v>
      </c>
      <c r="F52" s="156">
        <v>59</v>
      </c>
      <c r="G52" s="15">
        <v>109</v>
      </c>
      <c r="H52" s="15">
        <v>1</v>
      </c>
      <c r="I52" s="15">
        <v>8</v>
      </c>
      <c r="J52" s="14">
        <v>178</v>
      </c>
      <c r="K52" s="14">
        <v>175</v>
      </c>
      <c r="L52" s="14">
        <v>3</v>
      </c>
      <c r="M52" s="15">
        <v>64</v>
      </c>
      <c r="N52" s="15">
        <v>111</v>
      </c>
      <c r="O52" s="15">
        <v>0</v>
      </c>
      <c r="P52" s="15">
        <v>3</v>
      </c>
      <c r="Q52" s="14">
        <v>143</v>
      </c>
      <c r="R52" s="14">
        <v>139</v>
      </c>
      <c r="S52" s="14">
        <v>4</v>
      </c>
      <c r="T52" s="15">
        <v>89</v>
      </c>
      <c r="U52" s="15">
        <v>50</v>
      </c>
      <c r="V52" s="15">
        <v>1</v>
      </c>
      <c r="W52" s="15">
        <v>3</v>
      </c>
      <c r="X52" s="14"/>
      <c r="Y52" s="14"/>
      <c r="Z52" s="14"/>
      <c r="AA52" s="14"/>
      <c r="AB52" s="35"/>
      <c r="AC52" s="14"/>
      <c r="AD52" s="35"/>
    </row>
    <row r="53" spans="1:30" ht="21" customHeight="1" x14ac:dyDescent="0.25">
      <c r="A53" s="31">
        <v>816</v>
      </c>
      <c r="B53" s="32" t="s">
        <v>988</v>
      </c>
      <c r="C53" s="14">
        <v>1</v>
      </c>
      <c r="D53" s="14">
        <v>1</v>
      </c>
      <c r="E53" s="155">
        <v>0</v>
      </c>
      <c r="F53" s="156">
        <v>0</v>
      </c>
      <c r="G53" s="15">
        <v>1</v>
      </c>
      <c r="H53" s="15">
        <v>0</v>
      </c>
      <c r="I53" s="15">
        <v>0</v>
      </c>
      <c r="J53" s="14">
        <v>2</v>
      </c>
      <c r="K53" s="14">
        <v>2</v>
      </c>
      <c r="L53" s="14">
        <v>0</v>
      </c>
      <c r="M53" s="15">
        <v>0</v>
      </c>
      <c r="N53" s="15">
        <v>2</v>
      </c>
      <c r="O53" s="15">
        <v>0</v>
      </c>
      <c r="P53" s="15">
        <v>0</v>
      </c>
      <c r="Q53" s="14">
        <v>0</v>
      </c>
      <c r="R53" s="14">
        <v>0</v>
      </c>
      <c r="S53" s="14">
        <v>0</v>
      </c>
      <c r="T53" s="15">
        <v>0</v>
      </c>
      <c r="U53" s="15">
        <v>0</v>
      </c>
      <c r="V53" s="15">
        <v>0</v>
      </c>
      <c r="W53" s="15">
        <v>0</v>
      </c>
      <c r="X53" s="14"/>
      <c r="Y53" s="14"/>
      <c r="Z53" s="14"/>
      <c r="AA53" s="14"/>
      <c r="AB53" s="35"/>
      <c r="AC53" s="14"/>
      <c r="AD53" s="35"/>
    </row>
    <row r="54" spans="1:30" ht="21" customHeight="1" x14ac:dyDescent="0.25">
      <c r="A54" s="31">
        <v>821</v>
      </c>
      <c r="B54" s="32" t="s">
        <v>990</v>
      </c>
      <c r="C54" s="35">
        <v>1</v>
      </c>
      <c r="D54" s="35">
        <v>0</v>
      </c>
      <c r="E54" s="73">
        <v>1</v>
      </c>
      <c r="F54" s="49">
        <v>0</v>
      </c>
      <c r="G54" s="12">
        <v>0</v>
      </c>
      <c r="H54" s="12">
        <v>0</v>
      </c>
      <c r="I54" s="12">
        <v>1</v>
      </c>
      <c r="J54" s="14">
        <v>0</v>
      </c>
      <c r="K54" s="14">
        <v>0</v>
      </c>
      <c r="L54" s="14">
        <v>0</v>
      </c>
      <c r="M54" s="15">
        <v>0</v>
      </c>
      <c r="N54" s="15">
        <v>0</v>
      </c>
      <c r="O54" s="15">
        <v>0</v>
      </c>
      <c r="P54" s="15">
        <v>0</v>
      </c>
      <c r="Q54" s="14">
        <v>0</v>
      </c>
      <c r="R54" s="14">
        <v>0</v>
      </c>
      <c r="S54" s="14">
        <v>0</v>
      </c>
      <c r="T54" s="15">
        <v>0</v>
      </c>
      <c r="U54" s="15">
        <v>0</v>
      </c>
      <c r="V54" s="15">
        <v>0</v>
      </c>
      <c r="W54" s="15">
        <v>0</v>
      </c>
      <c r="X54" s="14"/>
      <c r="Y54" s="14"/>
      <c r="Z54" s="14"/>
      <c r="AA54" s="14"/>
      <c r="AB54" s="35"/>
      <c r="AC54" s="14"/>
      <c r="AD54" s="35"/>
    </row>
    <row r="55" spans="1:30" ht="21" customHeight="1" x14ac:dyDescent="0.25">
      <c r="A55" s="31">
        <v>826</v>
      </c>
      <c r="B55" s="32" t="s">
        <v>993</v>
      </c>
      <c r="C55" s="14">
        <v>0</v>
      </c>
      <c r="D55" s="14">
        <v>0</v>
      </c>
      <c r="E55" s="155">
        <v>0</v>
      </c>
      <c r="F55" s="156">
        <v>0</v>
      </c>
      <c r="G55" s="15">
        <v>0</v>
      </c>
      <c r="H55" s="15">
        <v>0</v>
      </c>
      <c r="I55" s="15">
        <v>0</v>
      </c>
      <c r="J55" s="14">
        <v>2</v>
      </c>
      <c r="K55" s="14">
        <v>2</v>
      </c>
      <c r="L55" s="14">
        <v>0</v>
      </c>
      <c r="M55" s="15">
        <v>2</v>
      </c>
      <c r="N55" s="15">
        <v>0</v>
      </c>
      <c r="O55" s="15">
        <v>0</v>
      </c>
      <c r="P55" s="15">
        <v>0</v>
      </c>
      <c r="Q55" s="14">
        <v>0</v>
      </c>
      <c r="R55" s="14">
        <v>0</v>
      </c>
      <c r="S55" s="14">
        <v>0</v>
      </c>
      <c r="T55" s="15">
        <v>0</v>
      </c>
      <c r="U55" s="15">
        <v>0</v>
      </c>
      <c r="V55" s="15">
        <v>0</v>
      </c>
      <c r="W55" s="15">
        <v>0</v>
      </c>
      <c r="X55" s="14"/>
      <c r="Y55" s="14"/>
      <c r="Z55" s="14"/>
      <c r="AA55" s="14"/>
      <c r="AB55" s="35"/>
      <c r="AC55" s="14"/>
      <c r="AD55" s="35"/>
    </row>
    <row r="56" spans="1:30" ht="21" customHeight="1" x14ac:dyDescent="0.25">
      <c r="A56" s="31">
        <v>827</v>
      </c>
      <c r="B56" s="32" t="s">
        <v>994</v>
      </c>
      <c r="C56" s="14">
        <v>21</v>
      </c>
      <c r="D56" s="14">
        <v>19</v>
      </c>
      <c r="E56" s="155">
        <v>2</v>
      </c>
      <c r="F56" s="156">
        <v>2</v>
      </c>
      <c r="G56" s="15">
        <v>17</v>
      </c>
      <c r="H56" s="15">
        <v>1</v>
      </c>
      <c r="I56" s="15">
        <v>1</v>
      </c>
      <c r="J56" s="14">
        <v>25</v>
      </c>
      <c r="K56" s="14">
        <v>23</v>
      </c>
      <c r="L56" s="14">
        <v>2</v>
      </c>
      <c r="M56" s="15">
        <v>7</v>
      </c>
      <c r="N56" s="15">
        <v>16</v>
      </c>
      <c r="O56" s="15">
        <v>1</v>
      </c>
      <c r="P56" s="15">
        <v>1</v>
      </c>
      <c r="Q56" s="14">
        <v>26</v>
      </c>
      <c r="R56" s="14">
        <v>25</v>
      </c>
      <c r="S56" s="14">
        <v>1</v>
      </c>
      <c r="T56" s="15">
        <v>14</v>
      </c>
      <c r="U56" s="15">
        <v>11</v>
      </c>
      <c r="V56" s="15">
        <v>0</v>
      </c>
      <c r="W56" s="15">
        <v>1</v>
      </c>
      <c r="X56" s="14"/>
      <c r="Y56" s="14"/>
      <c r="Z56" s="14"/>
      <c r="AA56" s="14"/>
      <c r="AB56" s="35"/>
      <c r="AC56" s="14"/>
      <c r="AD56" s="35"/>
    </row>
    <row r="57" spans="1:30" ht="21" customHeight="1" x14ac:dyDescent="0.25">
      <c r="A57" s="31">
        <v>828</v>
      </c>
      <c r="B57" s="32" t="s">
        <v>995</v>
      </c>
      <c r="C57" s="14">
        <v>11</v>
      </c>
      <c r="D57" s="14">
        <v>11</v>
      </c>
      <c r="E57" s="155">
        <v>0</v>
      </c>
      <c r="F57" s="156">
        <v>2</v>
      </c>
      <c r="G57" s="15">
        <v>9</v>
      </c>
      <c r="H57" s="15">
        <v>0</v>
      </c>
      <c r="I57" s="15">
        <v>0</v>
      </c>
      <c r="J57" s="14">
        <v>5</v>
      </c>
      <c r="K57" s="14">
        <v>5</v>
      </c>
      <c r="L57" s="14">
        <v>0</v>
      </c>
      <c r="M57" s="15">
        <v>1</v>
      </c>
      <c r="N57" s="15">
        <v>4</v>
      </c>
      <c r="O57" s="15">
        <v>0</v>
      </c>
      <c r="P57" s="15">
        <v>0</v>
      </c>
      <c r="Q57" s="14">
        <v>7</v>
      </c>
      <c r="R57" s="14">
        <v>7</v>
      </c>
      <c r="S57" s="14">
        <v>0</v>
      </c>
      <c r="T57" s="15">
        <v>4</v>
      </c>
      <c r="U57" s="15">
        <v>3</v>
      </c>
      <c r="V57" s="15">
        <v>0</v>
      </c>
      <c r="W57" s="15">
        <v>0</v>
      </c>
      <c r="X57" s="14"/>
      <c r="Y57" s="14"/>
      <c r="Z57" s="14"/>
      <c r="AA57" s="14"/>
      <c r="AB57" s="35"/>
      <c r="AC57" s="14"/>
      <c r="AD57" s="35"/>
    </row>
    <row r="58" spans="1:30" ht="21" customHeight="1" x14ac:dyDescent="0.25">
      <c r="A58" s="31">
        <v>829</v>
      </c>
      <c r="B58" s="32" t="s">
        <v>996</v>
      </c>
      <c r="C58" s="14">
        <v>0</v>
      </c>
      <c r="D58" s="14">
        <v>0</v>
      </c>
      <c r="E58" s="155">
        <v>0</v>
      </c>
      <c r="F58" s="156">
        <v>0</v>
      </c>
      <c r="G58" s="15">
        <v>0</v>
      </c>
      <c r="H58" s="15">
        <v>0</v>
      </c>
      <c r="I58" s="15">
        <v>0</v>
      </c>
      <c r="J58" s="14">
        <v>1</v>
      </c>
      <c r="K58" s="14">
        <v>1</v>
      </c>
      <c r="L58" s="14">
        <v>0</v>
      </c>
      <c r="M58" s="15">
        <v>0</v>
      </c>
      <c r="N58" s="15">
        <v>1</v>
      </c>
      <c r="O58" s="15">
        <v>0</v>
      </c>
      <c r="P58" s="15">
        <v>0</v>
      </c>
      <c r="Q58" s="14">
        <v>1</v>
      </c>
      <c r="R58" s="14">
        <v>1</v>
      </c>
      <c r="S58" s="14">
        <v>0</v>
      </c>
      <c r="T58" s="15">
        <v>0</v>
      </c>
      <c r="U58" s="15">
        <v>1</v>
      </c>
      <c r="V58" s="15">
        <v>0</v>
      </c>
      <c r="W58" s="15">
        <v>0</v>
      </c>
      <c r="X58" s="14"/>
      <c r="Y58" s="14"/>
      <c r="Z58" s="14"/>
      <c r="AA58" s="14"/>
      <c r="AB58" s="35"/>
      <c r="AC58" s="14"/>
      <c r="AD58" s="35"/>
    </row>
    <row r="59" spans="1:30" ht="21" customHeight="1" x14ac:dyDescent="0.25">
      <c r="A59" s="31">
        <v>830</v>
      </c>
      <c r="B59" s="32" t="s">
        <v>997</v>
      </c>
      <c r="C59" s="14">
        <v>2</v>
      </c>
      <c r="D59" s="14">
        <v>2</v>
      </c>
      <c r="E59" s="155">
        <v>0</v>
      </c>
      <c r="F59" s="156">
        <v>2</v>
      </c>
      <c r="G59" s="15">
        <v>0</v>
      </c>
      <c r="H59" s="15">
        <v>0</v>
      </c>
      <c r="I59" s="15">
        <v>0</v>
      </c>
      <c r="J59" s="14">
        <v>0</v>
      </c>
      <c r="K59" s="14">
        <v>0</v>
      </c>
      <c r="L59" s="14">
        <v>0</v>
      </c>
      <c r="M59" s="15">
        <v>0</v>
      </c>
      <c r="N59" s="15">
        <v>0</v>
      </c>
      <c r="O59" s="15">
        <v>0</v>
      </c>
      <c r="P59" s="15">
        <v>0</v>
      </c>
      <c r="Q59" s="14">
        <v>0</v>
      </c>
      <c r="R59" s="14">
        <v>0</v>
      </c>
      <c r="S59" s="14">
        <v>0</v>
      </c>
      <c r="T59" s="15">
        <v>0</v>
      </c>
      <c r="U59" s="15">
        <v>0</v>
      </c>
      <c r="V59" s="15">
        <v>0</v>
      </c>
      <c r="W59" s="15">
        <v>0</v>
      </c>
      <c r="X59" s="14"/>
      <c r="Y59" s="14"/>
      <c r="Z59" s="14"/>
      <c r="AA59" s="14"/>
      <c r="AB59" s="35"/>
      <c r="AC59" s="14"/>
      <c r="AD59" s="35"/>
    </row>
    <row r="60" spans="1:30" ht="21" customHeight="1" x14ac:dyDescent="0.25">
      <c r="A60" s="31">
        <v>831</v>
      </c>
      <c r="B60" s="32" t="s">
        <v>998</v>
      </c>
      <c r="C60" s="14">
        <v>13</v>
      </c>
      <c r="D60" s="14">
        <v>13</v>
      </c>
      <c r="E60" s="155">
        <v>0</v>
      </c>
      <c r="F60" s="156">
        <v>4</v>
      </c>
      <c r="G60" s="15">
        <v>9</v>
      </c>
      <c r="H60" s="15">
        <v>0</v>
      </c>
      <c r="I60" s="15">
        <v>0</v>
      </c>
      <c r="J60" s="14">
        <v>19</v>
      </c>
      <c r="K60" s="14">
        <v>19</v>
      </c>
      <c r="L60" s="14">
        <v>0</v>
      </c>
      <c r="M60" s="15">
        <v>9</v>
      </c>
      <c r="N60" s="15">
        <v>10</v>
      </c>
      <c r="O60" s="15">
        <v>0</v>
      </c>
      <c r="P60" s="15">
        <v>0</v>
      </c>
      <c r="Q60" s="14">
        <v>18</v>
      </c>
      <c r="R60" s="14">
        <v>18</v>
      </c>
      <c r="S60" s="14">
        <v>0</v>
      </c>
      <c r="T60" s="15">
        <v>14</v>
      </c>
      <c r="U60" s="15">
        <v>4</v>
      </c>
      <c r="V60" s="15">
        <v>0</v>
      </c>
      <c r="W60" s="15">
        <v>0</v>
      </c>
      <c r="X60" s="14"/>
      <c r="Y60" s="14"/>
      <c r="Z60" s="14"/>
      <c r="AA60" s="14"/>
      <c r="AB60" s="35"/>
      <c r="AC60" s="14"/>
      <c r="AD60" s="35"/>
    </row>
    <row r="61" spans="1:30" ht="21" customHeight="1" x14ac:dyDescent="0.25">
      <c r="A61" s="31">
        <v>832</v>
      </c>
      <c r="B61" s="32" t="s">
        <v>999</v>
      </c>
      <c r="C61" s="14">
        <v>4</v>
      </c>
      <c r="D61" s="14">
        <v>4</v>
      </c>
      <c r="E61" s="155">
        <v>0</v>
      </c>
      <c r="F61" s="156">
        <v>0</v>
      </c>
      <c r="G61" s="15">
        <v>4</v>
      </c>
      <c r="H61" s="15">
        <v>0</v>
      </c>
      <c r="I61" s="15">
        <v>0</v>
      </c>
      <c r="J61" s="14">
        <v>2</v>
      </c>
      <c r="K61" s="14">
        <v>2</v>
      </c>
      <c r="L61" s="14">
        <v>0</v>
      </c>
      <c r="M61" s="15">
        <v>1</v>
      </c>
      <c r="N61" s="15">
        <v>1</v>
      </c>
      <c r="O61" s="15">
        <v>0</v>
      </c>
      <c r="P61" s="15">
        <v>0</v>
      </c>
      <c r="Q61" s="14">
        <v>3</v>
      </c>
      <c r="R61" s="14">
        <v>3</v>
      </c>
      <c r="S61" s="14">
        <v>0</v>
      </c>
      <c r="T61" s="15">
        <v>3</v>
      </c>
      <c r="U61" s="15">
        <v>0</v>
      </c>
      <c r="V61" s="15">
        <v>0</v>
      </c>
      <c r="W61" s="15">
        <v>0</v>
      </c>
      <c r="X61" s="14"/>
      <c r="Y61" s="14"/>
      <c r="Z61" s="14"/>
      <c r="AA61" s="14"/>
      <c r="AB61" s="35"/>
      <c r="AC61" s="14"/>
      <c r="AD61" s="35"/>
    </row>
    <row r="62" spans="1:30" ht="21" customHeight="1" x14ac:dyDescent="0.25">
      <c r="A62" s="31">
        <v>835</v>
      </c>
      <c r="B62" s="12" t="s">
        <v>1350</v>
      </c>
      <c r="C62" s="35">
        <v>1</v>
      </c>
      <c r="D62" s="35">
        <v>0</v>
      </c>
      <c r="E62" s="73">
        <v>1</v>
      </c>
      <c r="F62" s="49">
        <v>0</v>
      </c>
      <c r="G62" s="12">
        <v>0</v>
      </c>
      <c r="H62" s="12">
        <v>0</v>
      </c>
      <c r="I62" s="12">
        <v>1</v>
      </c>
      <c r="J62" s="14">
        <v>0</v>
      </c>
      <c r="K62" s="14">
        <v>0</v>
      </c>
      <c r="L62" s="14">
        <v>0</v>
      </c>
      <c r="M62" s="15">
        <v>0</v>
      </c>
      <c r="N62" s="15">
        <v>0</v>
      </c>
      <c r="O62" s="15">
        <v>0</v>
      </c>
      <c r="P62" s="15">
        <v>0</v>
      </c>
      <c r="Q62" s="14">
        <v>0</v>
      </c>
      <c r="R62" s="14">
        <v>0</v>
      </c>
      <c r="S62" s="14">
        <v>0</v>
      </c>
      <c r="T62" s="15">
        <v>0</v>
      </c>
      <c r="U62" s="15">
        <v>0</v>
      </c>
      <c r="V62" s="15">
        <v>0</v>
      </c>
      <c r="W62" s="15">
        <v>0</v>
      </c>
      <c r="X62" s="14"/>
      <c r="Y62" s="14"/>
      <c r="Z62" s="14"/>
      <c r="AA62" s="14"/>
      <c r="AB62" s="35"/>
      <c r="AC62" s="14"/>
      <c r="AD62" s="35"/>
    </row>
    <row r="63" spans="1:30" ht="21" customHeight="1" x14ac:dyDescent="0.25">
      <c r="A63" s="31">
        <v>838</v>
      </c>
      <c r="B63" s="32" t="s">
        <v>1004</v>
      </c>
      <c r="C63" s="14">
        <v>0</v>
      </c>
      <c r="D63" s="14">
        <v>0</v>
      </c>
      <c r="E63" s="155">
        <v>0</v>
      </c>
      <c r="F63" s="156">
        <v>0</v>
      </c>
      <c r="G63" s="15">
        <v>0</v>
      </c>
      <c r="H63" s="15">
        <v>0</v>
      </c>
      <c r="I63" s="15">
        <v>0</v>
      </c>
      <c r="J63" s="14">
        <v>1</v>
      </c>
      <c r="K63" s="14">
        <v>1</v>
      </c>
      <c r="L63" s="14">
        <v>0</v>
      </c>
      <c r="M63" s="15">
        <v>0</v>
      </c>
      <c r="N63" s="15">
        <v>1</v>
      </c>
      <c r="O63" s="15">
        <v>0</v>
      </c>
      <c r="P63" s="15">
        <v>0</v>
      </c>
      <c r="Q63" s="14">
        <v>2</v>
      </c>
      <c r="R63" s="14">
        <v>2</v>
      </c>
      <c r="S63" s="14">
        <v>0</v>
      </c>
      <c r="T63" s="15">
        <v>1</v>
      </c>
      <c r="U63" s="15">
        <v>1</v>
      </c>
      <c r="V63" s="15">
        <v>0</v>
      </c>
      <c r="W63" s="15">
        <v>0</v>
      </c>
      <c r="X63" s="14"/>
      <c r="Y63" s="14"/>
      <c r="Z63" s="14"/>
      <c r="AA63" s="14"/>
      <c r="AB63" s="35"/>
      <c r="AC63" s="14"/>
      <c r="AD63" s="35"/>
    </row>
    <row r="64" spans="1:30" ht="21" customHeight="1" x14ac:dyDescent="0.25">
      <c r="A64" s="31">
        <v>839</v>
      </c>
      <c r="B64" s="12" t="s">
        <v>1005</v>
      </c>
      <c r="C64" s="35">
        <v>1</v>
      </c>
      <c r="D64" s="35">
        <v>1</v>
      </c>
      <c r="E64" s="73">
        <v>0</v>
      </c>
      <c r="F64" s="49">
        <v>0</v>
      </c>
      <c r="G64" s="12">
        <v>1</v>
      </c>
      <c r="H64" s="12">
        <v>0</v>
      </c>
      <c r="I64" s="12">
        <v>0</v>
      </c>
      <c r="J64" s="14">
        <v>0</v>
      </c>
      <c r="K64" s="14">
        <v>0</v>
      </c>
      <c r="L64" s="14">
        <v>0</v>
      </c>
      <c r="M64" s="15">
        <v>0</v>
      </c>
      <c r="N64" s="15">
        <v>0</v>
      </c>
      <c r="O64" s="15">
        <v>0</v>
      </c>
      <c r="P64" s="15">
        <v>0</v>
      </c>
      <c r="Q64" s="14">
        <v>0</v>
      </c>
      <c r="R64" s="14">
        <v>0</v>
      </c>
      <c r="S64" s="14">
        <v>0</v>
      </c>
      <c r="T64" s="15">
        <v>0</v>
      </c>
      <c r="U64" s="15">
        <v>0</v>
      </c>
      <c r="V64" s="15">
        <v>0</v>
      </c>
      <c r="W64" s="15">
        <v>0</v>
      </c>
      <c r="X64" s="14"/>
      <c r="Y64" s="14"/>
      <c r="Z64" s="14"/>
      <c r="AA64" s="14"/>
      <c r="AB64" s="35"/>
      <c r="AC64" s="14"/>
      <c r="AD64" s="35"/>
    </row>
    <row r="65" spans="1:30" ht="21" customHeight="1" x14ac:dyDescent="0.25">
      <c r="A65" s="31">
        <v>840</v>
      </c>
      <c r="B65" s="32" t="s">
        <v>1006</v>
      </c>
      <c r="C65" s="14">
        <v>7</v>
      </c>
      <c r="D65" s="14">
        <v>7</v>
      </c>
      <c r="E65" s="155">
        <v>0</v>
      </c>
      <c r="F65" s="156">
        <v>3</v>
      </c>
      <c r="G65" s="15">
        <v>4</v>
      </c>
      <c r="H65" s="15">
        <v>0</v>
      </c>
      <c r="I65" s="15">
        <v>0</v>
      </c>
      <c r="J65" s="14">
        <v>10</v>
      </c>
      <c r="K65" s="14">
        <v>10</v>
      </c>
      <c r="L65" s="14">
        <v>0</v>
      </c>
      <c r="M65" s="15">
        <v>7</v>
      </c>
      <c r="N65" s="15">
        <v>3</v>
      </c>
      <c r="O65" s="15">
        <v>0</v>
      </c>
      <c r="P65" s="15">
        <v>0</v>
      </c>
      <c r="Q65" s="14">
        <v>4</v>
      </c>
      <c r="R65" s="14">
        <v>4</v>
      </c>
      <c r="S65" s="14">
        <v>0</v>
      </c>
      <c r="T65" s="15">
        <v>2</v>
      </c>
      <c r="U65" s="15">
        <v>2</v>
      </c>
      <c r="V65" s="15">
        <v>0</v>
      </c>
      <c r="W65" s="15">
        <v>0</v>
      </c>
      <c r="X65" s="14"/>
      <c r="Y65" s="14"/>
      <c r="Z65" s="14"/>
      <c r="AA65" s="14"/>
      <c r="AB65" s="35"/>
      <c r="AC65" s="14"/>
      <c r="AD65" s="35"/>
    </row>
    <row r="66" spans="1:30" ht="21" customHeight="1" x14ac:dyDescent="0.25">
      <c r="A66" s="31">
        <v>841</v>
      </c>
      <c r="B66" s="32" t="s">
        <v>1007</v>
      </c>
      <c r="C66" s="14">
        <v>1</v>
      </c>
      <c r="D66" s="14">
        <v>1</v>
      </c>
      <c r="E66" s="155">
        <v>0</v>
      </c>
      <c r="F66" s="156">
        <v>0</v>
      </c>
      <c r="G66" s="15">
        <v>1</v>
      </c>
      <c r="H66" s="15">
        <v>0</v>
      </c>
      <c r="I66" s="15">
        <v>0</v>
      </c>
      <c r="J66" s="14">
        <v>1</v>
      </c>
      <c r="K66" s="14">
        <v>1</v>
      </c>
      <c r="L66" s="14">
        <v>0</v>
      </c>
      <c r="M66" s="15">
        <v>0</v>
      </c>
      <c r="N66" s="15">
        <v>1</v>
      </c>
      <c r="O66" s="15">
        <v>0</v>
      </c>
      <c r="P66" s="15">
        <v>0</v>
      </c>
      <c r="Q66" s="14">
        <v>1</v>
      </c>
      <c r="R66" s="14">
        <v>1</v>
      </c>
      <c r="S66" s="14">
        <v>0</v>
      </c>
      <c r="T66" s="15">
        <v>0</v>
      </c>
      <c r="U66" s="15">
        <v>1</v>
      </c>
      <c r="V66" s="15">
        <v>0</v>
      </c>
      <c r="W66" s="15">
        <v>0</v>
      </c>
      <c r="X66" s="14"/>
      <c r="Y66" s="14"/>
      <c r="Z66" s="14"/>
      <c r="AA66" s="14"/>
      <c r="AB66" s="35"/>
      <c r="AC66" s="14"/>
      <c r="AD66" s="35"/>
    </row>
    <row r="67" spans="1:30" ht="21" customHeight="1" x14ac:dyDescent="0.25">
      <c r="A67" s="31">
        <v>846</v>
      </c>
      <c r="B67" s="32" t="s">
        <v>1009</v>
      </c>
      <c r="C67" s="14">
        <v>6</v>
      </c>
      <c r="D67" s="14">
        <v>4</v>
      </c>
      <c r="E67" s="155">
        <v>2</v>
      </c>
      <c r="F67" s="156">
        <v>1</v>
      </c>
      <c r="G67" s="15">
        <v>3</v>
      </c>
      <c r="H67" s="15">
        <v>0</v>
      </c>
      <c r="I67" s="15">
        <v>2</v>
      </c>
      <c r="J67" s="14">
        <v>2</v>
      </c>
      <c r="K67" s="14">
        <v>1</v>
      </c>
      <c r="L67" s="14">
        <v>1</v>
      </c>
      <c r="M67" s="15">
        <v>0</v>
      </c>
      <c r="N67" s="15">
        <v>1</v>
      </c>
      <c r="O67" s="15">
        <v>1</v>
      </c>
      <c r="P67" s="15">
        <v>0</v>
      </c>
      <c r="Q67" s="14">
        <v>2</v>
      </c>
      <c r="R67" s="14">
        <v>2</v>
      </c>
      <c r="S67" s="14">
        <v>0</v>
      </c>
      <c r="T67" s="15">
        <v>2</v>
      </c>
      <c r="U67" s="15">
        <v>0</v>
      </c>
      <c r="V67" s="15">
        <v>0</v>
      </c>
      <c r="W67" s="15">
        <v>0</v>
      </c>
      <c r="X67" s="14"/>
      <c r="Y67" s="14"/>
      <c r="Z67" s="14"/>
      <c r="AA67" s="14"/>
      <c r="AB67" s="35"/>
      <c r="AC67" s="14"/>
      <c r="AD67" s="35"/>
    </row>
    <row r="68" spans="1:30" ht="21" customHeight="1" x14ac:dyDescent="0.25">
      <c r="A68" s="31">
        <v>847</v>
      </c>
      <c r="B68" s="32" t="s">
        <v>1010</v>
      </c>
      <c r="C68" s="14">
        <v>42</v>
      </c>
      <c r="D68" s="14">
        <v>26</v>
      </c>
      <c r="E68" s="155">
        <v>16</v>
      </c>
      <c r="F68" s="156">
        <v>6</v>
      </c>
      <c r="G68" s="15">
        <v>20</v>
      </c>
      <c r="H68" s="15">
        <v>4</v>
      </c>
      <c r="I68" s="15">
        <v>12</v>
      </c>
      <c r="J68" s="14">
        <v>17</v>
      </c>
      <c r="K68" s="14">
        <v>10</v>
      </c>
      <c r="L68" s="14">
        <v>7</v>
      </c>
      <c r="M68" s="15">
        <v>3</v>
      </c>
      <c r="N68" s="15">
        <v>7</v>
      </c>
      <c r="O68" s="15">
        <v>2</v>
      </c>
      <c r="P68" s="15">
        <v>5</v>
      </c>
      <c r="Q68" s="14">
        <v>15</v>
      </c>
      <c r="R68" s="14">
        <v>8</v>
      </c>
      <c r="S68" s="14">
        <v>7</v>
      </c>
      <c r="T68" s="15">
        <v>6</v>
      </c>
      <c r="U68" s="15">
        <v>2</v>
      </c>
      <c r="V68" s="15">
        <v>4</v>
      </c>
      <c r="W68" s="15">
        <v>3</v>
      </c>
      <c r="X68" s="14"/>
      <c r="Y68" s="14"/>
      <c r="Z68" s="14"/>
      <c r="AA68" s="14"/>
      <c r="AB68" s="35"/>
      <c r="AC68" s="14"/>
      <c r="AD68" s="35"/>
    </row>
    <row r="69" spans="1:30" ht="21" customHeight="1" x14ac:dyDescent="0.25">
      <c r="A69" s="31">
        <v>848</v>
      </c>
      <c r="B69" s="32" t="s">
        <v>1011</v>
      </c>
      <c r="C69" s="14">
        <v>57</v>
      </c>
      <c r="D69" s="14">
        <v>26</v>
      </c>
      <c r="E69" s="155">
        <v>31</v>
      </c>
      <c r="F69" s="156">
        <v>3</v>
      </c>
      <c r="G69" s="15">
        <v>23</v>
      </c>
      <c r="H69" s="15">
        <v>4</v>
      </c>
      <c r="I69" s="15">
        <v>27</v>
      </c>
      <c r="J69" s="14">
        <v>27</v>
      </c>
      <c r="K69" s="14">
        <v>14</v>
      </c>
      <c r="L69" s="14">
        <v>13</v>
      </c>
      <c r="M69" s="15">
        <v>2</v>
      </c>
      <c r="N69" s="15">
        <v>12</v>
      </c>
      <c r="O69" s="15">
        <v>1</v>
      </c>
      <c r="P69" s="15">
        <v>12</v>
      </c>
      <c r="Q69" s="14">
        <v>6</v>
      </c>
      <c r="R69" s="14">
        <v>5</v>
      </c>
      <c r="S69" s="14">
        <v>1</v>
      </c>
      <c r="T69" s="15">
        <v>2</v>
      </c>
      <c r="U69" s="15">
        <v>3</v>
      </c>
      <c r="V69" s="15">
        <v>0</v>
      </c>
      <c r="W69" s="15">
        <v>1</v>
      </c>
      <c r="X69" s="14"/>
      <c r="Y69" s="14"/>
      <c r="Z69" s="14"/>
      <c r="AA69" s="14"/>
      <c r="AB69" s="35"/>
      <c r="AC69" s="14"/>
      <c r="AD69" s="35"/>
    </row>
    <row r="70" spans="1:30" ht="21" customHeight="1" x14ac:dyDescent="0.25">
      <c r="A70" s="31">
        <v>851</v>
      </c>
      <c r="B70" s="32" t="s">
        <v>1013</v>
      </c>
      <c r="C70" s="14">
        <v>0</v>
      </c>
      <c r="D70" s="14">
        <v>0</v>
      </c>
      <c r="E70" s="155">
        <v>0</v>
      </c>
      <c r="F70" s="156">
        <v>0</v>
      </c>
      <c r="G70" s="15">
        <v>0</v>
      </c>
      <c r="H70" s="15">
        <v>0</v>
      </c>
      <c r="I70" s="15">
        <v>0</v>
      </c>
      <c r="J70" s="14">
        <v>2</v>
      </c>
      <c r="K70" s="14">
        <v>2</v>
      </c>
      <c r="L70" s="14">
        <v>0</v>
      </c>
      <c r="M70" s="15">
        <v>1</v>
      </c>
      <c r="N70" s="15">
        <v>1</v>
      </c>
      <c r="O70" s="15">
        <v>0</v>
      </c>
      <c r="P70" s="15">
        <v>0</v>
      </c>
      <c r="Q70" s="14">
        <v>3</v>
      </c>
      <c r="R70" s="14">
        <v>3</v>
      </c>
      <c r="S70" s="14">
        <v>0</v>
      </c>
      <c r="T70" s="15">
        <v>1</v>
      </c>
      <c r="U70" s="15">
        <v>2</v>
      </c>
      <c r="V70" s="15">
        <v>0</v>
      </c>
      <c r="W70" s="15">
        <v>0</v>
      </c>
      <c r="X70" s="14"/>
      <c r="Y70" s="14"/>
      <c r="Z70" s="14"/>
      <c r="AA70" s="14"/>
      <c r="AB70" s="35"/>
      <c r="AC70" s="14"/>
      <c r="AD70" s="35"/>
    </row>
    <row r="71" spans="1:30" ht="21" customHeight="1" x14ac:dyDescent="0.25">
      <c r="A71" s="31">
        <v>854</v>
      </c>
      <c r="B71" s="32" t="s">
        <v>1016</v>
      </c>
      <c r="C71" s="14">
        <v>4</v>
      </c>
      <c r="D71" s="14">
        <v>3</v>
      </c>
      <c r="E71" s="155">
        <v>1</v>
      </c>
      <c r="F71" s="156">
        <v>1</v>
      </c>
      <c r="G71" s="15">
        <v>2</v>
      </c>
      <c r="H71" s="15">
        <v>0</v>
      </c>
      <c r="I71" s="15">
        <v>1</v>
      </c>
      <c r="J71" s="14">
        <v>5</v>
      </c>
      <c r="K71" s="14">
        <v>4</v>
      </c>
      <c r="L71" s="14">
        <v>1</v>
      </c>
      <c r="M71" s="15">
        <v>0</v>
      </c>
      <c r="N71" s="15">
        <v>4</v>
      </c>
      <c r="O71" s="15">
        <v>0</v>
      </c>
      <c r="P71" s="15">
        <v>1</v>
      </c>
      <c r="Q71" s="14">
        <v>9</v>
      </c>
      <c r="R71" s="14">
        <v>6</v>
      </c>
      <c r="S71" s="14">
        <v>3</v>
      </c>
      <c r="T71" s="15">
        <v>3</v>
      </c>
      <c r="U71" s="15">
        <v>3</v>
      </c>
      <c r="V71" s="15">
        <v>2</v>
      </c>
      <c r="W71" s="15">
        <v>1</v>
      </c>
      <c r="X71" s="14"/>
      <c r="Y71" s="14"/>
      <c r="Z71" s="14"/>
      <c r="AA71" s="14"/>
      <c r="AB71" s="35"/>
      <c r="AC71" s="14"/>
      <c r="AD71" s="35"/>
    </row>
    <row r="72" spans="1:30" ht="21" customHeight="1" x14ac:dyDescent="0.25">
      <c r="A72" s="31">
        <v>855</v>
      </c>
      <c r="B72" s="32" t="s">
        <v>1017</v>
      </c>
      <c r="C72" s="14">
        <v>4</v>
      </c>
      <c r="D72" s="14">
        <v>4</v>
      </c>
      <c r="E72" s="155">
        <v>0</v>
      </c>
      <c r="F72" s="156">
        <v>2</v>
      </c>
      <c r="G72" s="15">
        <v>2</v>
      </c>
      <c r="H72" s="15">
        <v>0</v>
      </c>
      <c r="I72" s="15">
        <v>0</v>
      </c>
      <c r="J72" s="14">
        <v>4</v>
      </c>
      <c r="K72" s="14">
        <v>3</v>
      </c>
      <c r="L72" s="14">
        <v>1</v>
      </c>
      <c r="M72" s="15">
        <v>0</v>
      </c>
      <c r="N72" s="15">
        <v>3</v>
      </c>
      <c r="O72" s="15">
        <v>1</v>
      </c>
      <c r="P72" s="15">
        <v>0</v>
      </c>
      <c r="Q72" s="14">
        <v>3</v>
      </c>
      <c r="R72" s="14">
        <v>3</v>
      </c>
      <c r="S72" s="14">
        <v>0</v>
      </c>
      <c r="T72" s="15">
        <v>0</v>
      </c>
      <c r="U72" s="15">
        <v>3</v>
      </c>
      <c r="V72" s="15">
        <v>0</v>
      </c>
      <c r="W72" s="15">
        <v>0</v>
      </c>
      <c r="X72" s="14"/>
      <c r="Y72" s="14"/>
      <c r="Z72" s="14"/>
      <c r="AA72" s="14"/>
      <c r="AB72" s="35"/>
      <c r="AC72" s="14"/>
      <c r="AD72" s="35"/>
    </row>
    <row r="73" spans="1:30" ht="21" customHeight="1" x14ac:dyDescent="0.25">
      <c r="A73" s="31">
        <v>899</v>
      </c>
      <c r="B73" s="32" t="s">
        <v>1040</v>
      </c>
      <c r="C73" s="14">
        <v>4</v>
      </c>
      <c r="D73" s="14">
        <v>4</v>
      </c>
      <c r="E73" s="155">
        <v>0</v>
      </c>
      <c r="F73" s="156">
        <v>0</v>
      </c>
      <c r="G73" s="15">
        <v>4</v>
      </c>
      <c r="H73" s="15">
        <v>0</v>
      </c>
      <c r="I73" s="15">
        <v>0</v>
      </c>
      <c r="J73" s="14">
        <v>1</v>
      </c>
      <c r="K73" s="14">
        <v>1</v>
      </c>
      <c r="L73" s="14">
        <v>0</v>
      </c>
      <c r="M73" s="15">
        <v>0</v>
      </c>
      <c r="N73" s="15">
        <v>1</v>
      </c>
      <c r="O73" s="15">
        <v>0</v>
      </c>
      <c r="P73" s="15">
        <v>0</v>
      </c>
      <c r="Q73" s="14">
        <v>2</v>
      </c>
      <c r="R73" s="14">
        <v>2</v>
      </c>
      <c r="S73" s="14">
        <v>0</v>
      </c>
      <c r="T73" s="15">
        <v>1</v>
      </c>
      <c r="U73" s="15">
        <v>1</v>
      </c>
      <c r="V73" s="15">
        <v>0</v>
      </c>
      <c r="W73" s="15">
        <v>0</v>
      </c>
      <c r="X73" s="14"/>
      <c r="Y73" s="14"/>
      <c r="Z73" s="14"/>
      <c r="AA73" s="14"/>
      <c r="AB73" s="35"/>
      <c r="AC73" s="14"/>
      <c r="AD73" s="35"/>
    </row>
    <row r="74" spans="1:30" ht="21" customHeight="1" x14ac:dyDescent="0.25">
      <c r="A74" s="29"/>
      <c r="B74" s="30" t="s">
        <v>1045</v>
      </c>
      <c r="C74" s="14">
        <v>6</v>
      </c>
      <c r="D74" s="14">
        <v>5</v>
      </c>
      <c r="E74" s="155">
        <v>1</v>
      </c>
      <c r="F74" s="155">
        <v>0</v>
      </c>
      <c r="G74" s="14">
        <v>5</v>
      </c>
      <c r="H74" s="14">
        <v>0</v>
      </c>
      <c r="I74" s="14">
        <v>1</v>
      </c>
      <c r="J74" s="14">
        <v>2</v>
      </c>
      <c r="K74" s="14">
        <v>2</v>
      </c>
      <c r="L74" s="14">
        <v>0</v>
      </c>
      <c r="M74" s="14">
        <v>1</v>
      </c>
      <c r="N74" s="14">
        <v>1</v>
      </c>
      <c r="O74" s="14">
        <v>0</v>
      </c>
      <c r="P74" s="14">
        <v>0</v>
      </c>
      <c r="Q74" s="14">
        <v>2</v>
      </c>
      <c r="R74" s="14">
        <v>2</v>
      </c>
      <c r="S74" s="14">
        <v>0</v>
      </c>
      <c r="T74" s="14">
        <v>1</v>
      </c>
      <c r="U74" s="14">
        <v>1</v>
      </c>
      <c r="V74" s="14">
        <v>0</v>
      </c>
      <c r="W74" s="14">
        <v>0</v>
      </c>
      <c r="X74" s="14"/>
      <c r="Y74" s="14"/>
      <c r="Z74" s="14"/>
      <c r="AA74" s="14"/>
      <c r="AB74" s="35"/>
      <c r="AC74" s="14"/>
      <c r="AD74" s="35"/>
    </row>
    <row r="75" spans="1:30" ht="21" customHeight="1" x14ac:dyDescent="0.25">
      <c r="A75" s="31">
        <v>901</v>
      </c>
      <c r="B75" s="32" t="s">
        <v>1046</v>
      </c>
      <c r="C75" s="14">
        <v>5</v>
      </c>
      <c r="D75" s="14">
        <v>4</v>
      </c>
      <c r="E75" s="155">
        <v>1</v>
      </c>
      <c r="F75" s="156">
        <v>0</v>
      </c>
      <c r="G75" s="15">
        <v>4</v>
      </c>
      <c r="H75" s="15">
        <v>0</v>
      </c>
      <c r="I75" s="15">
        <v>1</v>
      </c>
      <c r="J75" s="14">
        <v>1</v>
      </c>
      <c r="K75" s="14">
        <v>1</v>
      </c>
      <c r="L75" s="14">
        <v>0</v>
      </c>
      <c r="M75" s="15">
        <v>1</v>
      </c>
      <c r="N75" s="15">
        <v>0</v>
      </c>
      <c r="O75" s="15">
        <v>0</v>
      </c>
      <c r="P75" s="15">
        <v>0</v>
      </c>
      <c r="Q75" s="14">
        <v>0</v>
      </c>
      <c r="R75" s="14">
        <v>0</v>
      </c>
      <c r="S75" s="14">
        <v>0</v>
      </c>
      <c r="T75" s="15">
        <v>0</v>
      </c>
      <c r="U75" s="15">
        <v>0</v>
      </c>
      <c r="V75" s="15">
        <v>0</v>
      </c>
      <c r="W75" s="15">
        <v>0</v>
      </c>
      <c r="X75" s="14"/>
      <c r="Y75" s="14"/>
      <c r="Z75" s="14"/>
      <c r="AA75" s="14"/>
      <c r="AB75" s="35"/>
      <c r="AC75" s="14"/>
      <c r="AD75" s="35"/>
    </row>
    <row r="76" spans="1:30" ht="21" customHeight="1" x14ac:dyDescent="0.25">
      <c r="A76" s="31">
        <v>905</v>
      </c>
      <c r="B76" s="32" t="s">
        <v>1047</v>
      </c>
      <c r="C76" s="14">
        <v>1</v>
      </c>
      <c r="D76" s="14">
        <v>1</v>
      </c>
      <c r="E76" s="155">
        <v>0</v>
      </c>
      <c r="F76" s="156">
        <v>0</v>
      </c>
      <c r="G76" s="15">
        <v>1</v>
      </c>
      <c r="H76" s="15">
        <v>0</v>
      </c>
      <c r="I76" s="15">
        <v>0</v>
      </c>
      <c r="J76" s="14">
        <v>1</v>
      </c>
      <c r="K76" s="14">
        <v>1</v>
      </c>
      <c r="L76" s="14">
        <v>0</v>
      </c>
      <c r="M76" s="15">
        <v>0</v>
      </c>
      <c r="N76" s="15">
        <v>1</v>
      </c>
      <c r="O76" s="15">
        <v>0</v>
      </c>
      <c r="P76" s="15">
        <v>0</v>
      </c>
      <c r="Q76" s="14">
        <v>2</v>
      </c>
      <c r="R76" s="14">
        <v>2</v>
      </c>
      <c r="S76" s="14">
        <v>0</v>
      </c>
      <c r="T76" s="15">
        <v>1</v>
      </c>
      <c r="U76" s="15">
        <v>1</v>
      </c>
      <c r="V76" s="15">
        <v>0</v>
      </c>
      <c r="W76" s="15">
        <v>0</v>
      </c>
      <c r="X76" s="14"/>
      <c r="Y76" s="14"/>
      <c r="Z76" s="14"/>
      <c r="AA76" s="14"/>
      <c r="AB76" s="35"/>
      <c r="AC76" s="14"/>
      <c r="AD76" s="35"/>
    </row>
    <row r="77" spans="1:30" ht="21" customHeight="1" x14ac:dyDescent="0.25">
      <c r="A77" s="31"/>
      <c r="B77" s="74" t="s">
        <v>1087</v>
      </c>
      <c r="C77" s="14">
        <v>112</v>
      </c>
      <c r="D77" s="14">
        <v>98</v>
      </c>
      <c r="E77" s="155">
        <v>14</v>
      </c>
      <c r="F77" s="155">
        <v>23</v>
      </c>
      <c r="G77" s="14">
        <v>75</v>
      </c>
      <c r="H77" s="14">
        <v>3</v>
      </c>
      <c r="I77" s="14">
        <v>11</v>
      </c>
      <c r="J77" s="14">
        <v>146</v>
      </c>
      <c r="K77" s="14">
        <v>126</v>
      </c>
      <c r="L77" s="14">
        <v>20</v>
      </c>
      <c r="M77" s="14">
        <v>35</v>
      </c>
      <c r="N77" s="14">
        <v>91</v>
      </c>
      <c r="O77" s="14">
        <v>6</v>
      </c>
      <c r="P77" s="14">
        <v>14</v>
      </c>
      <c r="Q77" s="14">
        <v>133</v>
      </c>
      <c r="R77" s="14">
        <v>113</v>
      </c>
      <c r="S77" s="14">
        <v>20</v>
      </c>
      <c r="T77" s="14">
        <v>68</v>
      </c>
      <c r="U77" s="14">
        <v>45</v>
      </c>
      <c r="V77" s="14">
        <v>14</v>
      </c>
      <c r="W77" s="14">
        <v>6</v>
      </c>
      <c r="X77" s="14"/>
      <c r="Y77" s="14"/>
      <c r="Z77" s="14"/>
      <c r="AA77" s="14"/>
      <c r="AB77" s="35"/>
      <c r="AC77" s="14"/>
      <c r="AD77" s="35"/>
    </row>
    <row r="78" spans="1:30" ht="21" customHeight="1" x14ac:dyDescent="0.25">
      <c r="A78" s="31">
        <v>7006</v>
      </c>
      <c r="B78" s="186" t="s">
        <v>1089</v>
      </c>
      <c r="C78" s="14">
        <v>1</v>
      </c>
      <c r="D78" s="14">
        <v>1</v>
      </c>
      <c r="E78" s="155">
        <v>0</v>
      </c>
      <c r="F78" s="155">
        <v>0</v>
      </c>
      <c r="G78" s="14">
        <v>1</v>
      </c>
      <c r="H78" s="14">
        <v>0</v>
      </c>
      <c r="I78" s="14">
        <v>0</v>
      </c>
      <c r="J78" s="14">
        <v>0</v>
      </c>
      <c r="K78" s="14">
        <v>0</v>
      </c>
      <c r="L78" s="14">
        <v>0</v>
      </c>
      <c r="M78" s="15">
        <v>0</v>
      </c>
      <c r="N78" s="15">
        <v>0</v>
      </c>
      <c r="O78" s="15">
        <v>0</v>
      </c>
      <c r="P78" s="15">
        <v>0</v>
      </c>
      <c r="Q78" s="14">
        <v>0</v>
      </c>
      <c r="R78" s="14">
        <v>0</v>
      </c>
      <c r="S78" s="14">
        <v>0</v>
      </c>
      <c r="T78" s="15">
        <v>0</v>
      </c>
      <c r="U78" s="15">
        <v>0</v>
      </c>
      <c r="V78" s="15">
        <v>0</v>
      </c>
      <c r="W78" s="15">
        <v>0</v>
      </c>
      <c r="X78" s="14"/>
      <c r="Y78" s="14"/>
      <c r="Z78" s="14"/>
      <c r="AA78" s="14"/>
      <c r="AB78" s="35"/>
      <c r="AC78" s="14"/>
      <c r="AD78" s="35"/>
    </row>
    <row r="79" spans="1:30" ht="21" customHeight="1" x14ac:dyDescent="0.25">
      <c r="A79" s="31">
        <v>7007</v>
      </c>
      <c r="B79" s="32" t="s">
        <v>1090</v>
      </c>
      <c r="C79" s="14">
        <v>69</v>
      </c>
      <c r="D79" s="14">
        <v>58</v>
      </c>
      <c r="E79" s="155">
        <v>11</v>
      </c>
      <c r="F79" s="156">
        <v>15</v>
      </c>
      <c r="G79" s="15">
        <v>43</v>
      </c>
      <c r="H79" s="15">
        <v>3</v>
      </c>
      <c r="I79" s="15">
        <v>8</v>
      </c>
      <c r="J79" s="14">
        <v>84</v>
      </c>
      <c r="K79" s="14">
        <v>71</v>
      </c>
      <c r="L79" s="14">
        <v>13</v>
      </c>
      <c r="M79" s="15">
        <v>21</v>
      </c>
      <c r="N79" s="15">
        <v>50</v>
      </c>
      <c r="O79" s="15">
        <v>5</v>
      </c>
      <c r="P79" s="15">
        <v>8</v>
      </c>
      <c r="Q79" s="14">
        <v>76</v>
      </c>
      <c r="R79" s="14">
        <v>62</v>
      </c>
      <c r="S79" s="14">
        <v>14</v>
      </c>
      <c r="T79" s="15">
        <v>38</v>
      </c>
      <c r="U79" s="15">
        <v>24</v>
      </c>
      <c r="V79" s="15">
        <v>11</v>
      </c>
      <c r="W79" s="15">
        <v>3</v>
      </c>
      <c r="X79" s="14"/>
      <c r="Y79" s="14"/>
      <c r="Z79" s="14"/>
      <c r="AA79" s="14"/>
      <c r="AB79" s="35"/>
      <c r="AC79" s="14"/>
      <c r="AD79" s="35"/>
    </row>
    <row r="80" spans="1:30" ht="21" customHeight="1" x14ac:dyDescent="0.25">
      <c r="A80" s="31">
        <v>7014</v>
      </c>
      <c r="B80" s="32" t="s">
        <v>1091</v>
      </c>
      <c r="C80" s="14">
        <v>0</v>
      </c>
      <c r="D80" s="14">
        <v>0</v>
      </c>
      <c r="E80" s="155">
        <v>0</v>
      </c>
      <c r="F80" s="156">
        <v>0</v>
      </c>
      <c r="G80" s="15">
        <v>0</v>
      </c>
      <c r="H80" s="15">
        <v>0</v>
      </c>
      <c r="I80" s="15">
        <v>0</v>
      </c>
      <c r="J80" s="14">
        <v>1</v>
      </c>
      <c r="K80" s="14">
        <v>0</v>
      </c>
      <c r="L80" s="14">
        <v>1</v>
      </c>
      <c r="M80" s="15">
        <v>0</v>
      </c>
      <c r="N80" s="15">
        <v>0</v>
      </c>
      <c r="O80" s="15">
        <v>1</v>
      </c>
      <c r="P80" s="15">
        <v>0</v>
      </c>
      <c r="Q80" s="14">
        <v>1</v>
      </c>
      <c r="R80" s="14">
        <v>0</v>
      </c>
      <c r="S80" s="14">
        <v>1</v>
      </c>
      <c r="T80" s="15">
        <v>0</v>
      </c>
      <c r="U80" s="15">
        <v>0</v>
      </c>
      <c r="V80" s="15">
        <v>1</v>
      </c>
      <c r="W80" s="15">
        <v>0</v>
      </c>
      <c r="X80" s="14"/>
      <c r="Y80" s="14"/>
      <c r="Z80" s="14"/>
      <c r="AA80" s="14"/>
      <c r="AB80" s="35"/>
      <c r="AC80" s="14"/>
      <c r="AD80" s="35"/>
    </row>
    <row r="81" spans="1:30" ht="21" customHeight="1" x14ac:dyDescent="0.25">
      <c r="A81" s="31">
        <v>7037</v>
      </c>
      <c r="B81" s="32" t="s">
        <v>1096</v>
      </c>
      <c r="C81" s="14">
        <v>42</v>
      </c>
      <c r="D81" s="14">
        <v>39</v>
      </c>
      <c r="E81" s="155">
        <v>3</v>
      </c>
      <c r="F81" s="156">
        <v>8</v>
      </c>
      <c r="G81" s="15">
        <v>31</v>
      </c>
      <c r="H81" s="15">
        <v>0</v>
      </c>
      <c r="I81" s="15">
        <v>3</v>
      </c>
      <c r="J81" s="14">
        <v>60</v>
      </c>
      <c r="K81" s="14">
        <v>54</v>
      </c>
      <c r="L81" s="14">
        <v>6</v>
      </c>
      <c r="M81" s="15">
        <v>14</v>
      </c>
      <c r="N81" s="15">
        <v>40</v>
      </c>
      <c r="O81" s="15">
        <v>0</v>
      </c>
      <c r="P81" s="15">
        <v>6</v>
      </c>
      <c r="Q81" s="14">
        <v>55</v>
      </c>
      <c r="R81" s="14">
        <v>50</v>
      </c>
      <c r="S81" s="14">
        <v>5</v>
      </c>
      <c r="T81" s="15">
        <v>30</v>
      </c>
      <c r="U81" s="15">
        <v>20</v>
      </c>
      <c r="V81" s="15">
        <v>2</v>
      </c>
      <c r="W81" s="15">
        <v>3</v>
      </c>
      <c r="X81" s="14"/>
      <c r="Y81" s="14"/>
      <c r="Z81" s="14"/>
      <c r="AA81" s="14"/>
      <c r="AB81" s="35"/>
      <c r="AC81" s="14"/>
      <c r="AD81" s="35"/>
    </row>
    <row r="82" spans="1:30" ht="21" customHeight="1" x14ac:dyDescent="0.25">
      <c r="A82" s="31">
        <v>7054</v>
      </c>
      <c r="B82" s="32" t="s">
        <v>1107</v>
      </c>
      <c r="C82" s="14">
        <v>0</v>
      </c>
      <c r="D82" s="14">
        <v>0</v>
      </c>
      <c r="E82" s="155">
        <v>0</v>
      </c>
      <c r="F82" s="156">
        <v>0</v>
      </c>
      <c r="G82" s="15">
        <v>0</v>
      </c>
      <c r="H82" s="15">
        <v>0</v>
      </c>
      <c r="I82" s="15">
        <v>0</v>
      </c>
      <c r="J82" s="14">
        <v>1</v>
      </c>
      <c r="K82" s="14">
        <v>1</v>
      </c>
      <c r="L82" s="14">
        <v>0</v>
      </c>
      <c r="M82" s="15">
        <v>0</v>
      </c>
      <c r="N82" s="15">
        <v>1</v>
      </c>
      <c r="O82" s="15">
        <v>0</v>
      </c>
      <c r="P82" s="15">
        <v>0</v>
      </c>
      <c r="Q82" s="14">
        <v>1</v>
      </c>
      <c r="R82" s="14">
        <v>1</v>
      </c>
      <c r="S82" s="14">
        <v>0</v>
      </c>
      <c r="T82" s="15">
        <v>0</v>
      </c>
      <c r="U82" s="15">
        <v>1</v>
      </c>
      <c r="V82" s="15">
        <v>0</v>
      </c>
      <c r="W82" s="15">
        <v>0</v>
      </c>
      <c r="X82" s="14"/>
      <c r="Y82" s="14"/>
      <c r="Z82" s="14"/>
      <c r="AA82" s="14"/>
      <c r="AB82" s="35"/>
      <c r="AC82" s="14"/>
      <c r="AD82" s="35"/>
    </row>
    <row r="83" spans="1:30" ht="21" customHeight="1" x14ac:dyDescent="0.25">
      <c r="A83" s="31"/>
      <c r="B83" s="30" t="s">
        <v>1118</v>
      </c>
      <c r="C83" s="14">
        <v>102</v>
      </c>
      <c r="D83" s="14">
        <v>100</v>
      </c>
      <c r="E83" s="155">
        <v>2</v>
      </c>
      <c r="F83" s="155">
        <v>28</v>
      </c>
      <c r="G83" s="14">
        <v>72</v>
      </c>
      <c r="H83" s="14">
        <v>0</v>
      </c>
      <c r="I83" s="14">
        <v>2</v>
      </c>
      <c r="J83" s="14">
        <v>126</v>
      </c>
      <c r="K83" s="14">
        <v>122</v>
      </c>
      <c r="L83" s="14">
        <v>4</v>
      </c>
      <c r="M83" s="14">
        <v>34</v>
      </c>
      <c r="N83" s="14">
        <v>88</v>
      </c>
      <c r="O83" s="14">
        <v>0</v>
      </c>
      <c r="P83" s="14">
        <v>4</v>
      </c>
      <c r="Q83" s="14">
        <v>101</v>
      </c>
      <c r="R83" s="14">
        <v>101</v>
      </c>
      <c r="S83" s="14">
        <v>0</v>
      </c>
      <c r="T83" s="14">
        <v>64</v>
      </c>
      <c r="U83" s="14">
        <v>37</v>
      </c>
      <c r="V83" s="14">
        <v>0</v>
      </c>
      <c r="W83" s="14">
        <v>0</v>
      </c>
      <c r="X83" s="14"/>
      <c r="Y83" s="14"/>
      <c r="Z83" s="14"/>
      <c r="AA83" s="14"/>
      <c r="AB83" s="35"/>
      <c r="AC83" s="14"/>
      <c r="AD83" s="35"/>
    </row>
    <row r="84" spans="1:30" ht="21" customHeight="1" x14ac:dyDescent="0.25">
      <c r="A84" s="31">
        <v>10001</v>
      </c>
      <c r="B84" s="32" t="s">
        <v>1119</v>
      </c>
      <c r="C84" s="14">
        <v>30</v>
      </c>
      <c r="D84" s="14">
        <v>30</v>
      </c>
      <c r="E84" s="155">
        <v>0</v>
      </c>
      <c r="F84" s="156">
        <v>6</v>
      </c>
      <c r="G84" s="15">
        <v>24</v>
      </c>
      <c r="H84" s="15">
        <v>0</v>
      </c>
      <c r="I84" s="15">
        <v>0</v>
      </c>
      <c r="J84" s="14">
        <v>42</v>
      </c>
      <c r="K84" s="14">
        <v>41</v>
      </c>
      <c r="L84" s="14">
        <v>1</v>
      </c>
      <c r="M84" s="15">
        <v>11</v>
      </c>
      <c r="N84" s="15">
        <v>30</v>
      </c>
      <c r="O84" s="15">
        <v>0</v>
      </c>
      <c r="P84" s="15">
        <v>1</v>
      </c>
      <c r="Q84" s="14">
        <v>29</v>
      </c>
      <c r="R84" s="14">
        <v>29</v>
      </c>
      <c r="S84" s="14">
        <v>0</v>
      </c>
      <c r="T84" s="15">
        <v>15</v>
      </c>
      <c r="U84" s="15">
        <v>14</v>
      </c>
      <c r="V84" s="15">
        <v>0</v>
      </c>
      <c r="W84" s="15">
        <v>0</v>
      </c>
      <c r="X84" s="14"/>
      <c r="Y84" s="14"/>
      <c r="Z84" s="14"/>
      <c r="AA84" s="14"/>
      <c r="AB84" s="35"/>
      <c r="AC84" s="14"/>
      <c r="AD84" s="35"/>
    </row>
    <row r="85" spans="1:30" ht="21" customHeight="1" x14ac:dyDescent="0.25">
      <c r="A85" s="31">
        <v>10004</v>
      </c>
      <c r="B85" s="32" t="s">
        <v>1120</v>
      </c>
      <c r="C85" s="14">
        <v>7</v>
      </c>
      <c r="D85" s="14">
        <v>7</v>
      </c>
      <c r="E85" s="155">
        <v>0</v>
      </c>
      <c r="F85" s="156">
        <v>0</v>
      </c>
      <c r="G85" s="15">
        <v>7</v>
      </c>
      <c r="H85" s="15">
        <v>0</v>
      </c>
      <c r="I85" s="15">
        <v>0</v>
      </c>
      <c r="J85" s="14">
        <v>3</v>
      </c>
      <c r="K85" s="14">
        <v>2</v>
      </c>
      <c r="L85" s="14">
        <v>1</v>
      </c>
      <c r="M85" s="15">
        <v>0</v>
      </c>
      <c r="N85" s="15">
        <v>2</v>
      </c>
      <c r="O85" s="15">
        <v>0</v>
      </c>
      <c r="P85" s="15">
        <v>1</v>
      </c>
      <c r="Q85" s="14">
        <v>0</v>
      </c>
      <c r="R85" s="14">
        <v>0</v>
      </c>
      <c r="S85" s="14">
        <v>0</v>
      </c>
      <c r="T85" s="15">
        <v>0</v>
      </c>
      <c r="U85" s="15">
        <v>0</v>
      </c>
      <c r="V85" s="15">
        <v>0</v>
      </c>
      <c r="W85" s="15">
        <v>0</v>
      </c>
      <c r="X85" s="14"/>
      <c r="Y85" s="14"/>
      <c r="Z85" s="14"/>
      <c r="AA85" s="14"/>
      <c r="AB85" s="35"/>
      <c r="AC85" s="14"/>
      <c r="AD85" s="35"/>
    </row>
    <row r="86" spans="1:30" ht="21" customHeight="1" x14ac:dyDescent="0.25">
      <c r="A86" s="31">
        <v>10008</v>
      </c>
      <c r="B86" s="32" t="s">
        <v>1122</v>
      </c>
      <c r="C86" s="14">
        <v>32</v>
      </c>
      <c r="D86" s="14">
        <v>30</v>
      </c>
      <c r="E86" s="155">
        <v>2</v>
      </c>
      <c r="F86" s="156">
        <v>12</v>
      </c>
      <c r="G86" s="15">
        <v>18</v>
      </c>
      <c r="H86" s="15">
        <v>0</v>
      </c>
      <c r="I86" s="15">
        <v>2</v>
      </c>
      <c r="J86" s="14">
        <v>49</v>
      </c>
      <c r="K86" s="14">
        <v>47</v>
      </c>
      <c r="L86" s="14">
        <v>2</v>
      </c>
      <c r="M86" s="15">
        <v>16</v>
      </c>
      <c r="N86" s="15">
        <v>31</v>
      </c>
      <c r="O86" s="15">
        <v>0</v>
      </c>
      <c r="P86" s="15">
        <v>2</v>
      </c>
      <c r="Q86" s="14">
        <v>35</v>
      </c>
      <c r="R86" s="14">
        <v>35</v>
      </c>
      <c r="S86" s="14">
        <v>0</v>
      </c>
      <c r="T86" s="15">
        <v>23</v>
      </c>
      <c r="U86" s="15">
        <v>12</v>
      </c>
      <c r="V86" s="15">
        <v>0</v>
      </c>
      <c r="W86" s="15">
        <v>0</v>
      </c>
      <c r="X86" s="14"/>
      <c r="Y86" s="14"/>
      <c r="Z86" s="14"/>
      <c r="AA86" s="14"/>
      <c r="AB86" s="35"/>
      <c r="AC86" s="14"/>
      <c r="AD86" s="35"/>
    </row>
    <row r="87" spans="1:30" ht="21" customHeight="1" x14ac:dyDescent="0.25">
      <c r="A87" s="31">
        <v>10009</v>
      </c>
      <c r="B87" s="32" t="s">
        <v>1123</v>
      </c>
      <c r="C87" s="14">
        <v>17</v>
      </c>
      <c r="D87" s="14">
        <v>17</v>
      </c>
      <c r="E87" s="155">
        <v>0</v>
      </c>
      <c r="F87" s="156">
        <v>7</v>
      </c>
      <c r="G87" s="15">
        <v>10</v>
      </c>
      <c r="H87" s="15">
        <v>0</v>
      </c>
      <c r="I87" s="15">
        <v>0</v>
      </c>
      <c r="J87" s="14">
        <v>22</v>
      </c>
      <c r="K87" s="14">
        <v>22</v>
      </c>
      <c r="L87" s="14">
        <v>0</v>
      </c>
      <c r="M87" s="15">
        <v>6</v>
      </c>
      <c r="N87" s="15">
        <v>16</v>
      </c>
      <c r="O87" s="15">
        <v>0</v>
      </c>
      <c r="P87" s="15">
        <v>0</v>
      </c>
      <c r="Q87" s="14">
        <v>22</v>
      </c>
      <c r="R87" s="14">
        <v>22</v>
      </c>
      <c r="S87" s="14">
        <v>0</v>
      </c>
      <c r="T87" s="15">
        <v>13</v>
      </c>
      <c r="U87" s="15">
        <v>9</v>
      </c>
      <c r="V87" s="15">
        <v>0</v>
      </c>
      <c r="W87" s="15">
        <v>0</v>
      </c>
      <c r="X87" s="14"/>
      <c r="Y87" s="14"/>
      <c r="Z87" s="14"/>
      <c r="AA87" s="14"/>
      <c r="AB87" s="35"/>
      <c r="AC87" s="14"/>
      <c r="AD87" s="35"/>
    </row>
    <row r="88" spans="1:30" ht="21" customHeight="1" x14ac:dyDescent="0.25">
      <c r="A88" s="31">
        <v>10010</v>
      </c>
      <c r="B88" s="32" t="s">
        <v>1124</v>
      </c>
      <c r="C88" s="14">
        <v>1</v>
      </c>
      <c r="D88" s="14">
        <v>1</v>
      </c>
      <c r="E88" s="155">
        <v>0</v>
      </c>
      <c r="F88" s="156">
        <v>0</v>
      </c>
      <c r="G88" s="15">
        <v>1</v>
      </c>
      <c r="H88" s="15">
        <v>0</v>
      </c>
      <c r="I88" s="15">
        <v>0</v>
      </c>
      <c r="J88" s="14">
        <v>1</v>
      </c>
      <c r="K88" s="14">
        <v>1</v>
      </c>
      <c r="L88" s="14">
        <v>0</v>
      </c>
      <c r="M88" s="15">
        <v>0</v>
      </c>
      <c r="N88" s="15">
        <v>1</v>
      </c>
      <c r="O88" s="15">
        <v>0</v>
      </c>
      <c r="P88" s="15">
        <v>0</v>
      </c>
      <c r="Q88" s="14">
        <v>1</v>
      </c>
      <c r="R88" s="14">
        <v>1</v>
      </c>
      <c r="S88" s="14">
        <v>0</v>
      </c>
      <c r="T88" s="15">
        <v>1</v>
      </c>
      <c r="U88" s="15">
        <v>0</v>
      </c>
      <c r="V88" s="15">
        <v>0</v>
      </c>
      <c r="W88" s="15">
        <v>0</v>
      </c>
      <c r="X88" s="14"/>
      <c r="Y88" s="14"/>
      <c r="Z88" s="14"/>
      <c r="AA88" s="14"/>
      <c r="AB88" s="35"/>
      <c r="AC88" s="14"/>
      <c r="AD88" s="35"/>
    </row>
    <row r="89" spans="1:30" ht="21" customHeight="1" x14ac:dyDescent="0.25">
      <c r="A89" s="31">
        <v>10099</v>
      </c>
      <c r="B89" s="32" t="s">
        <v>1797</v>
      </c>
      <c r="C89" s="14">
        <v>15</v>
      </c>
      <c r="D89" s="14">
        <v>15</v>
      </c>
      <c r="E89" s="155">
        <v>0</v>
      </c>
      <c r="F89" s="156">
        <v>3</v>
      </c>
      <c r="G89" s="15">
        <v>12</v>
      </c>
      <c r="H89" s="15">
        <v>0</v>
      </c>
      <c r="I89" s="15">
        <v>0</v>
      </c>
      <c r="J89" s="14">
        <v>9</v>
      </c>
      <c r="K89" s="14">
        <v>9</v>
      </c>
      <c r="L89" s="14">
        <v>0</v>
      </c>
      <c r="M89" s="15">
        <v>1</v>
      </c>
      <c r="N89" s="15">
        <v>8</v>
      </c>
      <c r="O89" s="15">
        <v>0</v>
      </c>
      <c r="P89" s="15">
        <v>0</v>
      </c>
      <c r="Q89" s="14">
        <v>14</v>
      </c>
      <c r="R89" s="14">
        <v>14</v>
      </c>
      <c r="S89" s="14">
        <v>0</v>
      </c>
      <c r="T89" s="15">
        <v>12</v>
      </c>
      <c r="U89" s="15">
        <v>2</v>
      </c>
      <c r="V89" s="15">
        <v>0</v>
      </c>
      <c r="W89" s="15">
        <v>0</v>
      </c>
      <c r="X89" s="14"/>
      <c r="Y89" s="14"/>
      <c r="Z89" s="14"/>
      <c r="AA89" s="14"/>
      <c r="AB89" s="35"/>
      <c r="AC89" s="14"/>
      <c r="AD89" s="35"/>
    </row>
    <row r="90" spans="1:30" ht="21" customHeight="1" x14ac:dyDescent="0.25">
      <c r="A90" s="31"/>
      <c r="B90" s="30" t="s">
        <v>1137</v>
      </c>
      <c r="C90" s="14">
        <v>0</v>
      </c>
      <c r="D90" s="14">
        <v>0</v>
      </c>
      <c r="E90" s="155">
        <v>0</v>
      </c>
      <c r="F90" s="155">
        <v>0</v>
      </c>
      <c r="G90" s="14">
        <v>0</v>
      </c>
      <c r="H90" s="14">
        <v>0</v>
      </c>
      <c r="I90" s="14">
        <v>0</v>
      </c>
      <c r="J90" s="14">
        <v>1</v>
      </c>
      <c r="K90" s="14">
        <v>1</v>
      </c>
      <c r="L90" s="14">
        <v>0</v>
      </c>
      <c r="M90" s="14">
        <v>0</v>
      </c>
      <c r="N90" s="14">
        <v>1</v>
      </c>
      <c r="O90" s="14">
        <v>0</v>
      </c>
      <c r="P90" s="14">
        <v>0</v>
      </c>
      <c r="Q90" s="14">
        <v>0</v>
      </c>
      <c r="R90" s="14">
        <v>0</v>
      </c>
      <c r="S90" s="14">
        <v>0</v>
      </c>
      <c r="T90" s="14">
        <v>0</v>
      </c>
      <c r="U90" s="14">
        <v>0</v>
      </c>
      <c r="V90" s="14">
        <v>0</v>
      </c>
      <c r="W90" s="14">
        <v>0</v>
      </c>
      <c r="X90" s="14"/>
      <c r="Y90" s="14"/>
      <c r="Z90" s="14"/>
      <c r="AA90" s="14"/>
      <c r="AB90" s="35"/>
      <c r="AC90" s="14"/>
      <c r="AD90" s="35"/>
    </row>
    <row r="91" spans="1:30" ht="21" customHeight="1" x14ac:dyDescent="0.25">
      <c r="A91" s="31">
        <v>11001</v>
      </c>
      <c r="B91" s="32" t="s">
        <v>1138</v>
      </c>
      <c r="C91" s="14">
        <v>0</v>
      </c>
      <c r="D91" s="14">
        <v>0</v>
      </c>
      <c r="E91" s="155">
        <v>0</v>
      </c>
      <c r="F91" s="156">
        <v>0</v>
      </c>
      <c r="G91" s="15">
        <v>0</v>
      </c>
      <c r="H91" s="15">
        <v>0</v>
      </c>
      <c r="I91" s="15">
        <v>0</v>
      </c>
      <c r="J91" s="14">
        <v>1</v>
      </c>
      <c r="K91" s="14">
        <v>1</v>
      </c>
      <c r="L91" s="14">
        <v>0</v>
      </c>
      <c r="M91" s="15">
        <v>0</v>
      </c>
      <c r="N91" s="15">
        <v>1</v>
      </c>
      <c r="O91" s="15">
        <v>0</v>
      </c>
      <c r="P91" s="15">
        <v>0</v>
      </c>
      <c r="Q91" s="14">
        <v>0</v>
      </c>
      <c r="R91" s="14">
        <v>0</v>
      </c>
      <c r="S91" s="14">
        <v>0</v>
      </c>
      <c r="T91" s="15">
        <v>0</v>
      </c>
      <c r="U91" s="15">
        <v>0</v>
      </c>
      <c r="V91" s="15">
        <v>0</v>
      </c>
      <c r="W91" s="15">
        <v>0</v>
      </c>
      <c r="X91" s="14"/>
      <c r="Y91" s="14"/>
      <c r="Z91" s="14"/>
      <c r="AA91" s="14"/>
      <c r="AB91" s="35"/>
      <c r="AC91" s="14"/>
      <c r="AD91" s="35"/>
    </row>
    <row r="92" spans="1:30" ht="21" customHeight="1" x14ac:dyDescent="0.25">
      <c r="A92" s="31"/>
      <c r="B92" s="74" t="s">
        <v>1149</v>
      </c>
      <c r="C92" s="14">
        <v>10</v>
      </c>
      <c r="D92" s="14">
        <v>10</v>
      </c>
      <c r="E92" s="155">
        <v>0</v>
      </c>
      <c r="F92" s="155">
        <v>1</v>
      </c>
      <c r="G92" s="14">
        <v>9</v>
      </c>
      <c r="H92" s="14">
        <v>0</v>
      </c>
      <c r="I92" s="14">
        <v>0</v>
      </c>
      <c r="J92" s="14">
        <v>11</v>
      </c>
      <c r="K92" s="14">
        <v>11</v>
      </c>
      <c r="L92" s="14">
        <v>0</v>
      </c>
      <c r="M92" s="14">
        <v>1</v>
      </c>
      <c r="N92" s="14">
        <v>10</v>
      </c>
      <c r="O92" s="14">
        <v>0</v>
      </c>
      <c r="P92" s="14">
        <v>0</v>
      </c>
      <c r="Q92" s="14">
        <v>6</v>
      </c>
      <c r="R92" s="14">
        <v>6</v>
      </c>
      <c r="S92" s="14">
        <v>0</v>
      </c>
      <c r="T92" s="14">
        <v>2</v>
      </c>
      <c r="U92" s="14">
        <v>4</v>
      </c>
      <c r="V92" s="14">
        <v>0</v>
      </c>
      <c r="W92" s="14">
        <v>0</v>
      </c>
      <c r="X92" s="14"/>
      <c r="Y92" s="14"/>
      <c r="Z92" s="14"/>
      <c r="AA92" s="14"/>
      <c r="AB92" s="35"/>
      <c r="AC92" s="14"/>
      <c r="AD92" s="35"/>
    </row>
    <row r="93" spans="1:30" ht="21" customHeight="1" x14ac:dyDescent="0.25">
      <c r="A93" s="31">
        <v>12073</v>
      </c>
      <c r="B93" s="32" t="s">
        <v>1152</v>
      </c>
      <c r="C93" s="14">
        <v>1</v>
      </c>
      <c r="D93" s="14">
        <v>1</v>
      </c>
      <c r="E93" s="155">
        <v>0</v>
      </c>
      <c r="F93" s="156">
        <v>0</v>
      </c>
      <c r="G93" s="15">
        <v>1</v>
      </c>
      <c r="H93" s="15">
        <v>0</v>
      </c>
      <c r="I93" s="15">
        <v>0</v>
      </c>
      <c r="J93" s="14">
        <v>1</v>
      </c>
      <c r="K93" s="14">
        <v>1</v>
      </c>
      <c r="L93" s="14">
        <v>0</v>
      </c>
      <c r="M93" s="15">
        <v>0</v>
      </c>
      <c r="N93" s="15">
        <v>1</v>
      </c>
      <c r="O93" s="15">
        <v>0</v>
      </c>
      <c r="P93" s="15">
        <v>0</v>
      </c>
      <c r="Q93" s="14">
        <v>1</v>
      </c>
      <c r="R93" s="14">
        <v>1</v>
      </c>
      <c r="S93" s="14">
        <v>0</v>
      </c>
      <c r="T93" s="15">
        <v>0</v>
      </c>
      <c r="U93" s="15">
        <v>1</v>
      </c>
      <c r="V93" s="15">
        <v>0</v>
      </c>
      <c r="W93" s="15">
        <v>0</v>
      </c>
      <c r="X93" s="14"/>
      <c r="Y93" s="14"/>
      <c r="Z93" s="14"/>
      <c r="AA93" s="14"/>
      <c r="AB93" s="35"/>
      <c r="AC93" s="14"/>
      <c r="AD93" s="35"/>
    </row>
    <row r="94" spans="1:30" ht="21" customHeight="1" x14ac:dyDescent="0.25">
      <c r="A94" s="31">
        <v>12074</v>
      </c>
      <c r="B94" s="32" t="s">
        <v>1153</v>
      </c>
      <c r="C94" s="14">
        <v>0</v>
      </c>
      <c r="D94" s="14">
        <v>0</v>
      </c>
      <c r="E94" s="155">
        <v>0</v>
      </c>
      <c r="F94" s="156">
        <v>0</v>
      </c>
      <c r="G94" s="15">
        <v>0</v>
      </c>
      <c r="H94" s="15">
        <v>0</v>
      </c>
      <c r="I94" s="15">
        <v>0</v>
      </c>
      <c r="J94" s="14">
        <v>0</v>
      </c>
      <c r="K94" s="14">
        <v>0</v>
      </c>
      <c r="L94" s="14">
        <v>0</v>
      </c>
      <c r="M94" s="15">
        <v>0</v>
      </c>
      <c r="N94" s="15">
        <v>0</v>
      </c>
      <c r="O94" s="15">
        <v>0</v>
      </c>
      <c r="P94" s="15">
        <v>0</v>
      </c>
      <c r="Q94" s="14">
        <v>1</v>
      </c>
      <c r="R94" s="14">
        <v>1</v>
      </c>
      <c r="S94" s="14">
        <v>0</v>
      </c>
      <c r="T94" s="15">
        <v>1</v>
      </c>
      <c r="U94" s="15">
        <v>0</v>
      </c>
      <c r="V94" s="15">
        <v>0</v>
      </c>
      <c r="W94" s="15">
        <v>0</v>
      </c>
      <c r="X94" s="14"/>
      <c r="Y94" s="14"/>
      <c r="Z94" s="14"/>
      <c r="AA94" s="14"/>
      <c r="AB94" s="35"/>
      <c r="AC94" s="14"/>
      <c r="AD94" s="35"/>
    </row>
    <row r="95" spans="1:30" ht="21" customHeight="1" x14ac:dyDescent="0.25">
      <c r="A95" s="31">
        <v>12078</v>
      </c>
      <c r="B95" s="12" t="s">
        <v>1157</v>
      </c>
      <c r="C95" s="35">
        <v>2</v>
      </c>
      <c r="D95" s="35">
        <v>2</v>
      </c>
      <c r="E95" s="73">
        <v>0</v>
      </c>
      <c r="F95" s="49">
        <v>0</v>
      </c>
      <c r="G95" s="12">
        <v>2</v>
      </c>
      <c r="H95" s="12">
        <v>0</v>
      </c>
      <c r="I95" s="12">
        <v>0</v>
      </c>
      <c r="J95" s="14">
        <v>0</v>
      </c>
      <c r="K95" s="14">
        <v>0</v>
      </c>
      <c r="L95" s="14">
        <v>0</v>
      </c>
      <c r="M95" s="15">
        <v>0</v>
      </c>
      <c r="N95" s="15">
        <v>0</v>
      </c>
      <c r="O95" s="15">
        <v>0</v>
      </c>
      <c r="P95" s="15">
        <v>0</v>
      </c>
      <c r="Q95" s="14">
        <v>0</v>
      </c>
      <c r="R95" s="14">
        <v>0</v>
      </c>
      <c r="S95" s="14">
        <v>0</v>
      </c>
      <c r="T95" s="15">
        <v>0</v>
      </c>
      <c r="U95" s="15">
        <v>0</v>
      </c>
      <c r="V95" s="15">
        <v>0</v>
      </c>
      <c r="W95" s="15">
        <v>0</v>
      </c>
      <c r="X95" s="14"/>
      <c r="Y95" s="14"/>
      <c r="Z95" s="14"/>
      <c r="AA95" s="14"/>
      <c r="AB95" s="35"/>
      <c r="AC95" s="14"/>
      <c r="AD95" s="35"/>
    </row>
    <row r="96" spans="1:30" ht="21" customHeight="1" x14ac:dyDescent="0.25">
      <c r="A96" s="31">
        <v>12080</v>
      </c>
      <c r="B96" s="32" t="s">
        <v>1159</v>
      </c>
      <c r="C96" s="14">
        <v>1</v>
      </c>
      <c r="D96" s="14">
        <v>1</v>
      </c>
      <c r="E96" s="155">
        <v>0</v>
      </c>
      <c r="F96" s="156">
        <v>1</v>
      </c>
      <c r="G96" s="15">
        <v>0</v>
      </c>
      <c r="H96" s="15">
        <v>0</v>
      </c>
      <c r="I96" s="15">
        <v>0</v>
      </c>
      <c r="J96" s="14">
        <v>1</v>
      </c>
      <c r="K96" s="14">
        <v>1</v>
      </c>
      <c r="L96" s="14">
        <v>0</v>
      </c>
      <c r="M96" s="15">
        <v>0</v>
      </c>
      <c r="N96" s="15">
        <v>1</v>
      </c>
      <c r="O96" s="15">
        <v>0</v>
      </c>
      <c r="P96" s="15">
        <v>0</v>
      </c>
      <c r="Q96" s="14">
        <v>0</v>
      </c>
      <c r="R96" s="14">
        <v>0</v>
      </c>
      <c r="S96" s="14">
        <v>0</v>
      </c>
      <c r="T96" s="15">
        <v>0</v>
      </c>
      <c r="U96" s="15">
        <v>0</v>
      </c>
      <c r="V96" s="15">
        <v>0</v>
      </c>
      <c r="W96" s="15">
        <v>0</v>
      </c>
      <c r="X96" s="14"/>
      <c r="Y96" s="14"/>
      <c r="Z96" s="14"/>
      <c r="AA96" s="14"/>
      <c r="AB96" s="35"/>
      <c r="AC96" s="14"/>
      <c r="AD96" s="35"/>
    </row>
    <row r="97" spans="1:30" ht="21" customHeight="1" x14ac:dyDescent="0.25">
      <c r="A97" s="31">
        <v>14001</v>
      </c>
      <c r="B97" s="32" t="s">
        <v>1163</v>
      </c>
      <c r="C97" s="14">
        <v>1</v>
      </c>
      <c r="D97" s="14">
        <v>1</v>
      </c>
      <c r="E97" s="155">
        <v>0</v>
      </c>
      <c r="F97" s="156">
        <v>0</v>
      </c>
      <c r="G97" s="15">
        <v>1</v>
      </c>
      <c r="H97" s="15">
        <v>0</v>
      </c>
      <c r="I97" s="15">
        <v>0</v>
      </c>
      <c r="J97" s="14">
        <v>1</v>
      </c>
      <c r="K97" s="14">
        <v>1</v>
      </c>
      <c r="L97" s="14">
        <v>0</v>
      </c>
      <c r="M97" s="15">
        <v>0</v>
      </c>
      <c r="N97" s="15">
        <v>1</v>
      </c>
      <c r="O97" s="15">
        <v>0</v>
      </c>
      <c r="P97" s="15">
        <v>0</v>
      </c>
      <c r="Q97" s="14">
        <v>0</v>
      </c>
      <c r="R97" s="14">
        <v>0</v>
      </c>
      <c r="S97" s="14">
        <v>0</v>
      </c>
      <c r="T97" s="15">
        <v>0</v>
      </c>
      <c r="U97" s="15">
        <v>0</v>
      </c>
      <c r="V97" s="15">
        <v>0</v>
      </c>
      <c r="W97" s="15">
        <v>0</v>
      </c>
      <c r="X97" s="14"/>
      <c r="Y97" s="14"/>
      <c r="Z97" s="14"/>
      <c r="AA97" s="14"/>
      <c r="AB97" s="35"/>
      <c r="AC97" s="14"/>
      <c r="AD97" s="35"/>
    </row>
    <row r="98" spans="1:30" ht="21" customHeight="1" x14ac:dyDescent="0.25">
      <c r="A98" s="31">
        <v>14052</v>
      </c>
      <c r="B98" s="32" t="s">
        <v>1175</v>
      </c>
      <c r="C98" s="14">
        <v>2</v>
      </c>
      <c r="D98" s="14">
        <v>2</v>
      </c>
      <c r="E98" s="155">
        <v>0</v>
      </c>
      <c r="F98" s="156">
        <v>0</v>
      </c>
      <c r="G98" s="15">
        <v>2</v>
      </c>
      <c r="H98" s="15">
        <v>0</v>
      </c>
      <c r="I98" s="15">
        <v>0</v>
      </c>
      <c r="J98" s="14">
        <v>4</v>
      </c>
      <c r="K98" s="14">
        <v>4</v>
      </c>
      <c r="L98" s="14">
        <v>0</v>
      </c>
      <c r="M98" s="15">
        <v>0</v>
      </c>
      <c r="N98" s="15">
        <v>4</v>
      </c>
      <c r="O98" s="15">
        <v>0</v>
      </c>
      <c r="P98" s="15">
        <v>0</v>
      </c>
      <c r="Q98" s="14">
        <v>2</v>
      </c>
      <c r="R98" s="14">
        <v>2</v>
      </c>
      <c r="S98" s="14">
        <v>0</v>
      </c>
      <c r="T98" s="15">
        <v>1</v>
      </c>
      <c r="U98" s="15">
        <v>1</v>
      </c>
      <c r="V98" s="15">
        <v>0</v>
      </c>
      <c r="W98" s="15">
        <v>0</v>
      </c>
      <c r="X98" s="14"/>
      <c r="Y98" s="14"/>
      <c r="Z98" s="14"/>
      <c r="AA98" s="14"/>
      <c r="AB98" s="35"/>
      <c r="AC98" s="14"/>
      <c r="AD98" s="35"/>
    </row>
    <row r="99" spans="1:30" ht="21" customHeight="1" x14ac:dyDescent="0.25">
      <c r="A99" s="31">
        <v>14060</v>
      </c>
      <c r="B99" s="32" t="s">
        <v>1178</v>
      </c>
      <c r="C99" s="14">
        <v>3</v>
      </c>
      <c r="D99" s="14">
        <v>3</v>
      </c>
      <c r="E99" s="155">
        <v>0</v>
      </c>
      <c r="F99" s="156">
        <v>0</v>
      </c>
      <c r="G99" s="15">
        <v>3</v>
      </c>
      <c r="H99" s="15">
        <v>0</v>
      </c>
      <c r="I99" s="15">
        <v>0</v>
      </c>
      <c r="J99" s="14">
        <v>4</v>
      </c>
      <c r="K99" s="14">
        <v>4</v>
      </c>
      <c r="L99" s="14">
        <v>0</v>
      </c>
      <c r="M99" s="15">
        <v>1</v>
      </c>
      <c r="N99" s="15">
        <v>3</v>
      </c>
      <c r="O99" s="15">
        <v>0</v>
      </c>
      <c r="P99" s="15">
        <v>0</v>
      </c>
      <c r="Q99" s="14">
        <v>2</v>
      </c>
      <c r="R99" s="14">
        <v>2</v>
      </c>
      <c r="S99" s="14">
        <v>0</v>
      </c>
      <c r="T99" s="15">
        <v>0</v>
      </c>
      <c r="U99" s="15">
        <v>2</v>
      </c>
      <c r="V99" s="15">
        <v>0</v>
      </c>
      <c r="W99" s="15">
        <v>0</v>
      </c>
      <c r="X99" s="14"/>
      <c r="Y99" s="14"/>
      <c r="Z99" s="14"/>
      <c r="AA99" s="14"/>
      <c r="AB99" s="35"/>
      <c r="AC99" s="14"/>
      <c r="AD99" s="35"/>
    </row>
    <row r="100" spans="1:30" ht="21" customHeight="1" x14ac:dyDescent="0.25">
      <c r="A100" s="31"/>
      <c r="B100" s="74" t="s">
        <v>1186</v>
      </c>
      <c r="C100" s="14">
        <v>9</v>
      </c>
      <c r="D100" s="14">
        <v>8</v>
      </c>
      <c r="E100" s="155">
        <v>1</v>
      </c>
      <c r="F100" s="155">
        <v>1</v>
      </c>
      <c r="G100" s="14">
        <v>7</v>
      </c>
      <c r="H100" s="14">
        <v>0</v>
      </c>
      <c r="I100" s="14">
        <v>1</v>
      </c>
      <c r="J100" s="14">
        <v>4</v>
      </c>
      <c r="K100" s="14">
        <v>3</v>
      </c>
      <c r="L100" s="14">
        <v>1</v>
      </c>
      <c r="M100" s="14">
        <v>0</v>
      </c>
      <c r="N100" s="14">
        <v>3</v>
      </c>
      <c r="O100" s="14">
        <v>0</v>
      </c>
      <c r="P100" s="14">
        <v>1</v>
      </c>
      <c r="Q100" s="14">
        <v>4</v>
      </c>
      <c r="R100" s="14">
        <v>3</v>
      </c>
      <c r="S100" s="14">
        <v>1</v>
      </c>
      <c r="T100" s="14">
        <v>1</v>
      </c>
      <c r="U100" s="14">
        <v>2</v>
      </c>
      <c r="V100" s="14">
        <v>1</v>
      </c>
      <c r="W100" s="14">
        <v>0</v>
      </c>
      <c r="X100" s="14"/>
      <c r="Y100" s="14"/>
      <c r="Z100" s="14"/>
      <c r="AA100" s="14"/>
      <c r="AB100" s="35"/>
      <c r="AC100" s="14"/>
      <c r="AD100" s="35"/>
    </row>
    <row r="101" spans="1:30" ht="21" customHeight="1" x14ac:dyDescent="0.25">
      <c r="A101" s="31">
        <v>12081</v>
      </c>
      <c r="B101" s="32" t="s">
        <v>1200</v>
      </c>
      <c r="C101" s="14">
        <v>5</v>
      </c>
      <c r="D101" s="14">
        <v>4</v>
      </c>
      <c r="E101" s="155">
        <v>1</v>
      </c>
      <c r="F101" s="156">
        <v>1</v>
      </c>
      <c r="G101" s="15">
        <v>3</v>
      </c>
      <c r="H101" s="15">
        <v>0</v>
      </c>
      <c r="I101" s="15">
        <v>1</v>
      </c>
      <c r="J101" s="14">
        <v>3</v>
      </c>
      <c r="K101" s="14">
        <v>2</v>
      </c>
      <c r="L101" s="14">
        <v>1</v>
      </c>
      <c r="M101" s="15">
        <v>0</v>
      </c>
      <c r="N101" s="15">
        <v>2</v>
      </c>
      <c r="O101" s="15">
        <v>0</v>
      </c>
      <c r="P101" s="15">
        <v>1</v>
      </c>
      <c r="Q101" s="14">
        <v>3</v>
      </c>
      <c r="R101" s="14">
        <v>2</v>
      </c>
      <c r="S101" s="14">
        <v>1</v>
      </c>
      <c r="T101" s="15">
        <v>0</v>
      </c>
      <c r="U101" s="15">
        <v>2</v>
      </c>
      <c r="V101" s="15">
        <v>1</v>
      </c>
      <c r="W101" s="15">
        <v>0</v>
      </c>
      <c r="X101" s="14"/>
      <c r="Y101" s="14"/>
      <c r="Z101" s="14"/>
      <c r="AA101" s="14"/>
      <c r="AB101" s="35"/>
      <c r="AC101" s="14"/>
      <c r="AD101" s="35"/>
    </row>
    <row r="102" spans="1:30" ht="21" customHeight="1" x14ac:dyDescent="0.25">
      <c r="A102" s="31">
        <v>12082</v>
      </c>
      <c r="B102" s="32" t="s">
        <v>1201</v>
      </c>
      <c r="C102" s="35">
        <v>2</v>
      </c>
      <c r="D102" s="35">
        <v>2</v>
      </c>
      <c r="E102" s="73">
        <v>0</v>
      </c>
      <c r="F102" s="49">
        <v>0</v>
      </c>
      <c r="G102" s="12">
        <v>2</v>
      </c>
      <c r="H102" s="12">
        <v>0</v>
      </c>
      <c r="I102" s="12">
        <v>0</v>
      </c>
      <c r="J102" s="14">
        <v>0</v>
      </c>
      <c r="K102" s="14">
        <v>0</v>
      </c>
      <c r="L102" s="14">
        <v>0</v>
      </c>
      <c r="M102" s="15">
        <v>0</v>
      </c>
      <c r="N102" s="15">
        <v>0</v>
      </c>
      <c r="O102" s="15">
        <v>0</v>
      </c>
      <c r="P102" s="15">
        <v>0</v>
      </c>
      <c r="Q102" s="14">
        <v>1</v>
      </c>
      <c r="R102" s="14">
        <v>1</v>
      </c>
      <c r="S102" s="14">
        <v>0</v>
      </c>
      <c r="T102" s="15">
        <v>1</v>
      </c>
      <c r="U102" s="15">
        <v>0</v>
      </c>
      <c r="V102" s="15">
        <v>0</v>
      </c>
      <c r="W102" s="15">
        <v>0</v>
      </c>
      <c r="X102" s="14"/>
      <c r="Y102" s="14"/>
      <c r="Z102" s="14"/>
      <c r="AA102" s="14"/>
      <c r="AB102" s="35"/>
      <c r="AC102" s="14"/>
      <c r="AD102" s="35"/>
    </row>
    <row r="103" spans="1:30" ht="21" customHeight="1" x14ac:dyDescent="0.25">
      <c r="A103" s="31">
        <v>12086</v>
      </c>
      <c r="B103" s="12" t="s">
        <v>1202</v>
      </c>
      <c r="C103" s="35">
        <v>1</v>
      </c>
      <c r="D103" s="35">
        <v>1</v>
      </c>
      <c r="E103" s="73">
        <v>0</v>
      </c>
      <c r="F103" s="49">
        <v>0</v>
      </c>
      <c r="G103" s="12">
        <v>1</v>
      </c>
      <c r="H103" s="12">
        <v>0</v>
      </c>
      <c r="I103" s="12">
        <v>0</v>
      </c>
      <c r="J103" s="14">
        <v>0</v>
      </c>
      <c r="K103" s="14">
        <v>0</v>
      </c>
      <c r="L103" s="14">
        <v>0</v>
      </c>
      <c r="M103" s="15">
        <v>0</v>
      </c>
      <c r="N103" s="15">
        <v>0</v>
      </c>
      <c r="O103" s="15">
        <v>0</v>
      </c>
      <c r="P103" s="15">
        <v>0</v>
      </c>
      <c r="Q103" s="14">
        <v>0</v>
      </c>
      <c r="R103" s="14">
        <v>0</v>
      </c>
      <c r="S103" s="14">
        <v>0</v>
      </c>
      <c r="T103" s="15">
        <v>0</v>
      </c>
      <c r="U103" s="15">
        <v>0</v>
      </c>
      <c r="V103" s="15">
        <v>0</v>
      </c>
      <c r="W103" s="15">
        <v>0</v>
      </c>
      <c r="X103" s="14"/>
      <c r="Y103" s="14"/>
      <c r="Z103" s="14"/>
      <c r="AA103" s="14"/>
      <c r="AB103" s="35"/>
      <c r="AC103" s="14"/>
      <c r="AD103" s="35"/>
    </row>
    <row r="104" spans="1:30" ht="21" customHeight="1" x14ac:dyDescent="0.25">
      <c r="A104" s="31">
        <v>12149</v>
      </c>
      <c r="B104" s="12" t="s">
        <v>1226</v>
      </c>
      <c r="C104" s="35">
        <v>1</v>
      </c>
      <c r="D104" s="35">
        <v>1</v>
      </c>
      <c r="E104" s="73">
        <v>0</v>
      </c>
      <c r="F104" s="49">
        <v>0</v>
      </c>
      <c r="G104" s="12">
        <v>1</v>
      </c>
      <c r="H104" s="12">
        <v>0</v>
      </c>
      <c r="I104" s="12">
        <v>0</v>
      </c>
      <c r="J104" s="14">
        <v>0</v>
      </c>
      <c r="K104" s="14">
        <v>0</v>
      </c>
      <c r="L104" s="14">
        <v>0</v>
      </c>
      <c r="M104" s="15">
        <v>0</v>
      </c>
      <c r="N104" s="15">
        <v>0</v>
      </c>
      <c r="O104" s="15">
        <v>0</v>
      </c>
      <c r="P104" s="15">
        <v>0</v>
      </c>
      <c r="Q104" s="14">
        <v>0</v>
      </c>
      <c r="R104" s="14">
        <v>0</v>
      </c>
      <c r="S104" s="14">
        <v>0</v>
      </c>
      <c r="T104" s="15">
        <v>0</v>
      </c>
      <c r="U104" s="15">
        <v>0</v>
      </c>
      <c r="V104" s="15">
        <v>0</v>
      </c>
      <c r="W104" s="15">
        <v>0</v>
      </c>
      <c r="X104" s="14"/>
      <c r="Y104" s="14"/>
      <c r="Z104" s="14"/>
      <c r="AA104" s="14"/>
      <c r="AB104" s="35"/>
      <c r="AC104" s="14"/>
      <c r="AD104" s="35"/>
    </row>
    <row r="105" spans="1:30" ht="21" customHeight="1" x14ac:dyDescent="0.25">
      <c r="A105" s="31">
        <v>12151</v>
      </c>
      <c r="B105" s="32" t="s">
        <v>1228</v>
      </c>
      <c r="C105" s="14">
        <v>0</v>
      </c>
      <c r="D105" s="14">
        <v>0</v>
      </c>
      <c r="E105" s="155">
        <v>0</v>
      </c>
      <c r="F105" s="156">
        <v>0</v>
      </c>
      <c r="G105" s="15">
        <v>0</v>
      </c>
      <c r="H105" s="15">
        <v>0</v>
      </c>
      <c r="I105" s="15">
        <v>0</v>
      </c>
      <c r="J105" s="14">
        <v>1</v>
      </c>
      <c r="K105" s="14">
        <v>1</v>
      </c>
      <c r="L105" s="14">
        <v>0</v>
      </c>
      <c r="M105" s="15">
        <v>0</v>
      </c>
      <c r="N105" s="15">
        <v>1</v>
      </c>
      <c r="O105" s="15">
        <v>0</v>
      </c>
      <c r="P105" s="15">
        <v>0</v>
      </c>
      <c r="Q105" s="14">
        <v>0</v>
      </c>
      <c r="R105" s="14">
        <v>0</v>
      </c>
      <c r="S105" s="14">
        <v>0</v>
      </c>
      <c r="T105" s="15">
        <v>0</v>
      </c>
      <c r="U105" s="15">
        <v>0</v>
      </c>
      <c r="V105" s="15">
        <v>0</v>
      </c>
      <c r="W105" s="15">
        <v>0</v>
      </c>
      <c r="X105" s="14"/>
      <c r="Y105" s="14"/>
      <c r="Z105" s="14"/>
      <c r="AA105" s="14"/>
      <c r="AB105" s="35"/>
      <c r="AC105" s="14"/>
      <c r="AD105" s="35"/>
    </row>
    <row r="106" spans="1:30" ht="21" customHeight="1" x14ac:dyDescent="0.25">
      <c r="A106" s="31"/>
      <c r="B106" s="30" t="s">
        <v>1280</v>
      </c>
      <c r="C106" s="14">
        <v>2</v>
      </c>
      <c r="D106" s="14">
        <v>1</v>
      </c>
      <c r="E106" s="155">
        <v>1</v>
      </c>
      <c r="F106" s="155">
        <v>1</v>
      </c>
      <c r="G106" s="14">
        <v>0</v>
      </c>
      <c r="H106" s="14">
        <v>1</v>
      </c>
      <c r="I106" s="14">
        <v>0</v>
      </c>
      <c r="J106" s="14">
        <v>4</v>
      </c>
      <c r="K106" s="14">
        <v>4</v>
      </c>
      <c r="L106" s="14">
        <v>0</v>
      </c>
      <c r="M106" s="14">
        <v>3</v>
      </c>
      <c r="N106" s="14">
        <v>1</v>
      </c>
      <c r="O106" s="14">
        <v>0</v>
      </c>
      <c r="P106" s="14">
        <v>0</v>
      </c>
      <c r="Q106" s="14">
        <v>3</v>
      </c>
      <c r="R106" s="14">
        <v>3</v>
      </c>
      <c r="S106" s="14">
        <v>0</v>
      </c>
      <c r="T106" s="14">
        <v>3</v>
      </c>
      <c r="U106" s="14">
        <v>0</v>
      </c>
      <c r="V106" s="14">
        <v>0</v>
      </c>
      <c r="W106" s="14">
        <v>0</v>
      </c>
      <c r="X106" s="14"/>
      <c r="Y106" s="14"/>
      <c r="Z106" s="14"/>
      <c r="AA106" s="14"/>
      <c r="AB106" s="35"/>
      <c r="AC106" s="14"/>
      <c r="AD106" s="35"/>
    </row>
    <row r="107" spans="1:30" ht="21" customHeight="1" x14ac:dyDescent="0.25">
      <c r="A107" s="31">
        <v>20002</v>
      </c>
      <c r="B107" s="12" t="s">
        <v>1282</v>
      </c>
      <c r="C107" s="35">
        <v>1</v>
      </c>
      <c r="D107" s="35">
        <v>0</v>
      </c>
      <c r="E107" s="73">
        <v>1</v>
      </c>
      <c r="F107" s="49">
        <v>0</v>
      </c>
      <c r="G107" s="12">
        <v>0</v>
      </c>
      <c r="H107" s="12">
        <v>1</v>
      </c>
      <c r="I107" s="12">
        <v>0</v>
      </c>
      <c r="J107" s="14">
        <v>0</v>
      </c>
      <c r="K107" s="14">
        <v>0</v>
      </c>
      <c r="L107" s="14">
        <v>0</v>
      </c>
      <c r="M107" s="15">
        <v>0</v>
      </c>
      <c r="N107" s="15">
        <v>0</v>
      </c>
      <c r="O107" s="15">
        <v>0</v>
      </c>
      <c r="P107" s="15">
        <v>0</v>
      </c>
      <c r="Q107" s="14">
        <v>0</v>
      </c>
      <c r="R107" s="14">
        <v>0</v>
      </c>
      <c r="S107" s="14">
        <v>0</v>
      </c>
      <c r="T107" s="15">
        <v>0</v>
      </c>
      <c r="U107" s="15">
        <v>0</v>
      </c>
      <c r="V107" s="15">
        <v>0</v>
      </c>
      <c r="W107" s="15">
        <v>0</v>
      </c>
      <c r="X107" s="14"/>
      <c r="Y107" s="14"/>
      <c r="Z107" s="14"/>
      <c r="AA107" s="14"/>
      <c r="AB107" s="35"/>
      <c r="AC107" s="14"/>
      <c r="AD107" s="35"/>
    </row>
    <row r="108" spans="1:30" ht="21" customHeight="1" x14ac:dyDescent="0.25">
      <c r="A108" s="31">
        <v>20004</v>
      </c>
      <c r="B108" s="32" t="s">
        <v>1284</v>
      </c>
      <c r="C108" s="14">
        <v>1</v>
      </c>
      <c r="D108" s="14">
        <v>1</v>
      </c>
      <c r="E108" s="155">
        <v>0</v>
      </c>
      <c r="F108" s="156">
        <v>1</v>
      </c>
      <c r="G108" s="15">
        <v>0</v>
      </c>
      <c r="H108" s="15">
        <v>0</v>
      </c>
      <c r="I108" s="15">
        <v>0</v>
      </c>
      <c r="J108" s="14">
        <v>4</v>
      </c>
      <c r="K108" s="14">
        <v>4</v>
      </c>
      <c r="L108" s="14">
        <v>0</v>
      </c>
      <c r="M108" s="15">
        <v>3</v>
      </c>
      <c r="N108" s="15">
        <v>1</v>
      </c>
      <c r="O108" s="15">
        <v>0</v>
      </c>
      <c r="P108" s="15">
        <v>0</v>
      </c>
      <c r="Q108" s="14">
        <v>3</v>
      </c>
      <c r="R108" s="14">
        <v>3</v>
      </c>
      <c r="S108" s="14">
        <v>0</v>
      </c>
      <c r="T108" s="15">
        <v>3</v>
      </c>
      <c r="U108" s="15">
        <v>0</v>
      </c>
      <c r="V108" s="15">
        <v>0</v>
      </c>
      <c r="W108" s="15">
        <v>0</v>
      </c>
      <c r="X108" s="14"/>
      <c r="Y108" s="14"/>
      <c r="Z108" s="14"/>
      <c r="AA108" s="14"/>
      <c r="AB108" s="35"/>
      <c r="AC108" s="14"/>
      <c r="AD108" s="35"/>
    </row>
    <row r="109" spans="1:30" s="35" customFormat="1" ht="21" customHeight="1" x14ac:dyDescent="0.25">
      <c r="A109" s="29"/>
      <c r="B109" s="30" t="s">
        <v>1293</v>
      </c>
      <c r="C109" s="14">
        <v>0</v>
      </c>
      <c r="D109" s="14">
        <v>0</v>
      </c>
      <c r="E109" s="155">
        <v>0</v>
      </c>
      <c r="F109" s="155">
        <v>0</v>
      </c>
      <c r="G109" s="14">
        <v>0</v>
      </c>
      <c r="H109" s="14">
        <v>0</v>
      </c>
      <c r="I109" s="14">
        <v>0</v>
      </c>
      <c r="J109" s="14">
        <v>0</v>
      </c>
      <c r="K109" s="14">
        <v>0</v>
      </c>
      <c r="L109" s="14">
        <v>0</v>
      </c>
      <c r="M109" s="14">
        <v>0</v>
      </c>
      <c r="N109" s="14">
        <v>0</v>
      </c>
      <c r="O109" s="14">
        <v>0</v>
      </c>
      <c r="P109" s="14">
        <v>0</v>
      </c>
      <c r="Q109" s="14">
        <v>1</v>
      </c>
      <c r="R109" s="14">
        <v>1</v>
      </c>
      <c r="S109" s="14">
        <v>0</v>
      </c>
      <c r="T109" s="14">
        <v>0</v>
      </c>
      <c r="U109" s="14">
        <v>1</v>
      </c>
      <c r="V109" s="14">
        <v>0</v>
      </c>
      <c r="W109" s="14">
        <v>0</v>
      </c>
      <c r="X109" s="14"/>
      <c r="Y109" s="14"/>
      <c r="Z109" s="14"/>
      <c r="AA109" s="14"/>
      <c r="AC109" s="14"/>
    </row>
    <row r="110" spans="1:30" ht="21" customHeight="1" x14ac:dyDescent="0.25">
      <c r="A110" s="31">
        <v>22100</v>
      </c>
      <c r="B110" s="32" t="s">
        <v>1294</v>
      </c>
      <c r="C110" s="14">
        <v>0</v>
      </c>
      <c r="D110" s="14">
        <v>0</v>
      </c>
      <c r="E110" s="155">
        <v>0</v>
      </c>
      <c r="F110" s="156">
        <v>0</v>
      </c>
      <c r="G110" s="15">
        <v>0</v>
      </c>
      <c r="H110" s="15">
        <v>0</v>
      </c>
      <c r="I110" s="15">
        <v>0</v>
      </c>
      <c r="J110" s="14">
        <v>0</v>
      </c>
      <c r="K110" s="14">
        <v>0</v>
      </c>
      <c r="L110" s="14">
        <v>0</v>
      </c>
      <c r="M110" s="15">
        <v>0</v>
      </c>
      <c r="N110" s="15">
        <v>0</v>
      </c>
      <c r="O110" s="15">
        <v>0</v>
      </c>
      <c r="P110" s="15">
        <v>0</v>
      </c>
      <c r="Q110" s="14">
        <v>1</v>
      </c>
      <c r="R110" s="14">
        <v>1</v>
      </c>
      <c r="S110" s="14">
        <v>0</v>
      </c>
      <c r="T110" s="15">
        <v>0</v>
      </c>
      <c r="U110" s="15">
        <v>1</v>
      </c>
      <c r="V110" s="15">
        <v>0</v>
      </c>
      <c r="W110" s="15">
        <v>0</v>
      </c>
      <c r="X110" s="14"/>
      <c r="Y110" s="14"/>
      <c r="Z110" s="14"/>
      <c r="AA110" s="14"/>
      <c r="AB110" s="35"/>
      <c r="AC110" s="14"/>
      <c r="AD110" s="35"/>
    </row>
    <row r="111" spans="1:30" ht="21" customHeight="1" x14ac:dyDescent="0.25">
      <c r="A111" s="31"/>
      <c r="B111" s="30" t="s">
        <v>1300</v>
      </c>
      <c r="C111" s="14">
        <v>1</v>
      </c>
      <c r="D111" s="14">
        <v>1</v>
      </c>
      <c r="E111" s="155">
        <v>0</v>
      </c>
      <c r="F111" s="155">
        <v>0</v>
      </c>
      <c r="G111" s="14">
        <v>1</v>
      </c>
      <c r="H111" s="14">
        <v>0</v>
      </c>
      <c r="I111" s="14">
        <v>0</v>
      </c>
      <c r="J111" s="14">
        <v>1</v>
      </c>
      <c r="K111" s="14">
        <v>1</v>
      </c>
      <c r="L111" s="14">
        <v>0</v>
      </c>
      <c r="M111" s="14">
        <v>1</v>
      </c>
      <c r="N111" s="14">
        <v>0</v>
      </c>
      <c r="O111" s="14">
        <v>0</v>
      </c>
      <c r="P111" s="14">
        <v>0</v>
      </c>
      <c r="Q111" s="14">
        <v>1</v>
      </c>
      <c r="R111" s="14">
        <v>1</v>
      </c>
      <c r="S111" s="14">
        <v>0</v>
      </c>
      <c r="T111" s="14">
        <v>1</v>
      </c>
      <c r="U111" s="14">
        <v>0</v>
      </c>
      <c r="V111" s="14">
        <v>0</v>
      </c>
      <c r="W111" s="14">
        <v>0</v>
      </c>
      <c r="X111" s="14"/>
      <c r="Y111" s="14"/>
      <c r="Z111" s="14"/>
      <c r="AA111" s="14"/>
      <c r="AB111" s="35"/>
      <c r="AC111" s="14"/>
      <c r="AD111" s="35"/>
    </row>
    <row r="112" spans="1:30" ht="21" customHeight="1" x14ac:dyDescent="0.25">
      <c r="A112" s="31">
        <v>13026</v>
      </c>
      <c r="B112" s="32" t="s">
        <v>1307</v>
      </c>
      <c r="C112" s="14">
        <v>1</v>
      </c>
      <c r="D112" s="14">
        <v>1</v>
      </c>
      <c r="E112" s="155">
        <v>0</v>
      </c>
      <c r="F112" s="156">
        <v>0</v>
      </c>
      <c r="G112" s="15">
        <v>1</v>
      </c>
      <c r="H112" s="15">
        <v>0</v>
      </c>
      <c r="I112" s="15">
        <v>0</v>
      </c>
      <c r="J112" s="14">
        <v>1</v>
      </c>
      <c r="K112" s="14">
        <v>1</v>
      </c>
      <c r="L112" s="14">
        <v>0</v>
      </c>
      <c r="M112" s="15">
        <v>1</v>
      </c>
      <c r="N112" s="15">
        <v>0</v>
      </c>
      <c r="O112" s="15">
        <v>0</v>
      </c>
      <c r="P112" s="15">
        <v>0</v>
      </c>
      <c r="Q112" s="14">
        <v>1</v>
      </c>
      <c r="R112" s="14">
        <v>1</v>
      </c>
      <c r="S112" s="14">
        <v>0</v>
      </c>
      <c r="T112" s="15">
        <v>1</v>
      </c>
      <c r="U112" s="15">
        <v>0</v>
      </c>
      <c r="V112" s="15">
        <v>0</v>
      </c>
      <c r="W112" s="15">
        <v>0</v>
      </c>
      <c r="X112" s="14"/>
      <c r="Y112" s="14"/>
      <c r="Z112" s="14"/>
      <c r="AA112" s="14"/>
      <c r="AB112" s="35"/>
      <c r="AC112" s="14"/>
      <c r="AD112" s="35"/>
    </row>
    <row r="113" spans="1:31" ht="21" customHeight="1" x14ac:dyDescent="0.25">
      <c r="A113" s="31"/>
      <c r="B113" s="30" t="s">
        <v>1329</v>
      </c>
      <c r="C113" s="14">
        <v>9</v>
      </c>
      <c r="D113" s="14">
        <v>5</v>
      </c>
      <c r="E113" s="155">
        <v>4</v>
      </c>
      <c r="F113" s="155">
        <v>1</v>
      </c>
      <c r="G113" s="14">
        <v>4</v>
      </c>
      <c r="H113" s="14">
        <v>0</v>
      </c>
      <c r="I113" s="14">
        <v>4</v>
      </c>
      <c r="J113" s="14">
        <v>8</v>
      </c>
      <c r="K113" s="14">
        <v>6</v>
      </c>
      <c r="L113" s="14">
        <v>2</v>
      </c>
      <c r="M113" s="14">
        <v>1</v>
      </c>
      <c r="N113" s="14">
        <v>5</v>
      </c>
      <c r="O113" s="14">
        <v>1</v>
      </c>
      <c r="P113" s="14">
        <v>1</v>
      </c>
      <c r="Q113" s="14">
        <v>3</v>
      </c>
      <c r="R113" s="14">
        <v>2</v>
      </c>
      <c r="S113" s="14">
        <v>1</v>
      </c>
      <c r="T113" s="14">
        <v>2</v>
      </c>
      <c r="U113" s="14">
        <v>0</v>
      </c>
      <c r="V113" s="14">
        <v>1</v>
      </c>
      <c r="W113" s="14">
        <v>0</v>
      </c>
      <c r="X113" s="14"/>
      <c r="Y113" s="14"/>
      <c r="Z113" s="14"/>
      <c r="AA113" s="14"/>
      <c r="AB113" s="35"/>
      <c r="AC113" s="14"/>
      <c r="AD113" s="35"/>
    </row>
    <row r="114" spans="1:31" ht="21" customHeight="1" x14ac:dyDescent="0.25">
      <c r="A114" s="31">
        <v>7038</v>
      </c>
      <c r="B114" s="32" t="s">
        <v>1330</v>
      </c>
      <c r="C114" s="14">
        <v>2</v>
      </c>
      <c r="D114" s="14">
        <v>1</v>
      </c>
      <c r="E114" s="155">
        <v>1</v>
      </c>
      <c r="F114" s="156">
        <v>0</v>
      </c>
      <c r="G114" s="15">
        <v>1</v>
      </c>
      <c r="H114" s="15">
        <v>0</v>
      </c>
      <c r="I114" s="15">
        <v>1</v>
      </c>
      <c r="J114" s="14">
        <v>4</v>
      </c>
      <c r="K114" s="14">
        <v>4</v>
      </c>
      <c r="L114" s="14">
        <v>0</v>
      </c>
      <c r="M114" s="15">
        <v>1</v>
      </c>
      <c r="N114" s="15">
        <v>3</v>
      </c>
      <c r="O114" s="15">
        <v>0</v>
      </c>
      <c r="P114" s="15">
        <v>0</v>
      </c>
      <c r="Q114" s="14">
        <v>0</v>
      </c>
      <c r="R114" s="14">
        <v>0</v>
      </c>
      <c r="S114" s="14">
        <v>0</v>
      </c>
      <c r="T114" s="15">
        <v>0</v>
      </c>
      <c r="U114" s="15">
        <v>0</v>
      </c>
      <c r="V114" s="15">
        <v>0</v>
      </c>
      <c r="W114" s="15">
        <v>0</v>
      </c>
      <c r="X114" s="14"/>
      <c r="Y114" s="14"/>
      <c r="Z114" s="14"/>
      <c r="AA114" s="14"/>
      <c r="AB114" s="35"/>
      <c r="AC114" s="14"/>
      <c r="AD114" s="35"/>
    </row>
    <row r="115" spans="1:31" ht="21" customHeight="1" x14ac:dyDescent="0.25">
      <c r="A115" s="31">
        <v>7039</v>
      </c>
      <c r="B115" s="32" t="s">
        <v>1331</v>
      </c>
      <c r="C115" s="14">
        <v>7</v>
      </c>
      <c r="D115" s="14">
        <v>4</v>
      </c>
      <c r="E115" s="155">
        <v>3</v>
      </c>
      <c r="F115" s="156">
        <v>1</v>
      </c>
      <c r="G115" s="15">
        <v>3</v>
      </c>
      <c r="H115" s="15">
        <v>0</v>
      </c>
      <c r="I115" s="15">
        <v>3</v>
      </c>
      <c r="J115" s="14">
        <v>4</v>
      </c>
      <c r="K115" s="14">
        <v>2</v>
      </c>
      <c r="L115" s="14">
        <v>2</v>
      </c>
      <c r="M115" s="15">
        <v>0</v>
      </c>
      <c r="N115" s="15">
        <v>2</v>
      </c>
      <c r="O115" s="15">
        <v>1</v>
      </c>
      <c r="P115" s="15">
        <v>1</v>
      </c>
      <c r="Q115" s="14">
        <v>3</v>
      </c>
      <c r="R115" s="14">
        <v>2</v>
      </c>
      <c r="S115" s="14">
        <v>1</v>
      </c>
      <c r="T115" s="15">
        <v>2</v>
      </c>
      <c r="U115" s="15">
        <v>0</v>
      </c>
      <c r="V115" s="15">
        <v>1</v>
      </c>
      <c r="W115" s="15">
        <v>0</v>
      </c>
      <c r="X115" s="14"/>
      <c r="Y115" s="14"/>
      <c r="Z115" s="14"/>
      <c r="AA115" s="14"/>
      <c r="AB115" s="35"/>
      <c r="AC115" s="14"/>
      <c r="AD115" s="35"/>
    </row>
    <row r="116" spans="1:31" ht="21" customHeight="1" x14ac:dyDescent="0.25">
      <c r="A116" s="31"/>
      <c r="B116" s="30" t="s">
        <v>1798</v>
      </c>
      <c r="C116" s="14">
        <v>10</v>
      </c>
      <c r="D116" s="14">
        <v>10</v>
      </c>
      <c r="E116" s="14">
        <v>0</v>
      </c>
      <c r="F116" s="14">
        <v>0</v>
      </c>
      <c r="G116" s="14">
        <v>10</v>
      </c>
      <c r="H116" s="14">
        <v>0</v>
      </c>
      <c r="I116" s="14">
        <v>0</v>
      </c>
      <c r="J116" s="14">
        <v>6</v>
      </c>
      <c r="K116" s="14">
        <v>5</v>
      </c>
      <c r="L116" s="14">
        <v>1</v>
      </c>
      <c r="M116" s="14">
        <v>0</v>
      </c>
      <c r="N116" s="14">
        <v>5</v>
      </c>
      <c r="O116" s="14">
        <v>0</v>
      </c>
      <c r="P116" s="14">
        <v>1</v>
      </c>
      <c r="Q116" s="14">
        <v>4</v>
      </c>
      <c r="R116" s="14">
        <v>4</v>
      </c>
      <c r="S116" s="14">
        <v>0</v>
      </c>
      <c r="T116" s="14">
        <v>1</v>
      </c>
      <c r="U116" s="14">
        <v>3</v>
      </c>
      <c r="V116" s="14">
        <v>0</v>
      </c>
      <c r="W116" s="14">
        <v>0</v>
      </c>
      <c r="X116" s="14"/>
      <c r="Y116" s="14"/>
      <c r="Z116" s="14"/>
      <c r="AA116" s="14"/>
      <c r="AB116" s="35"/>
      <c r="AC116" s="14"/>
      <c r="AD116" s="35"/>
    </row>
    <row r="117" spans="1:31" ht="21" customHeight="1" x14ac:dyDescent="0.25">
      <c r="A117" s="50"/>
      <c r="B117" s="72" t="s">
        <v>1771</v>
      </c>
      <c r="C117" s="154">
        <v>10</v>
      </c>
      <c r="D117" s="154">
        <v>10</v>
      </c>
      <c r="E117" s="154">
        <v>0</v>
      </c>
      <c r="F117" s="108">
        <v>0</v>
      </c>
      <c r="G117" s="108">
        <v>10</v>
      </c>
      <c r="H117" s="108">
        <v>0</v>
      </c>
      <c r="I117" s="108">
        <v>0</v>
      </c>
      <c r="J117" s="154">
        <v>6</v>
      </c>
      <c r="K117" s="154">
        <v>5</v>
      </c>
      <c r="L117" s="154">
        <v>1</v>
      </c>
      <c r="M117" s="154">
        <v>0</v>
      </c>
      <c r="N117" s="154">
        <v>5</v>
      </c>
      <c r="O117" s="154">
        <v>0</v>
      </c>
      <c r="P117" s="154">
        <v>1</v>
      </c>
      <c r="Q117" s="154">
        <v>4</v>
      </c>
      <c r="R117" s="154">
        <v>4</v>
      </c>
      <c r="S117" s="154">
        <v>0</v>
      </c>
      <c r="T117" s="154">
        <v>1</v>
      </c>
      <c r="U117" s="154">
        <v>3</v>
      </c>
      <c r="V117" s="154">
        <v>0</v>
      </c>
      <c r="W117" s="154">
        <v>0</v>
      </c>
      <c r="X117" s="14"/>
      <c r="Y117" s="14"/>
      <c r="Z117" s="14"/>
      <c r="AA117" s="14"/>
      <c r="AB117" s="35"/>
      <c r="AC117" s="14"/>
      <c r="AD117" s="35"/>
    </row>
    <row r="118" spans="1:31" s="126" customFormat="1" ht="21" customHeight="1" x14ac:dyDescent="0.25">
      <c r="A118" s="352" t="s">
        <v>1772</v>
      </c>
      <c r="B118" s="352"/>
      <c r="C118" s="352"/>
      <c r="D118" s="352"/>
      <c r="E118" s="352"/>
      <c r="F118" s="352"/>
      <c r="G118" s="352"/>
      <c r="H118" s="352"/>
      <c r="I118" s="352"/>
      <c r="J118" s="352"/>
      <c r="K118" s="352"/>
      <c r="L118" s="352"/>
      <c r="M118" s="352"/>
      <c r="N118" s="352"/>
      <c r="O118" s="352"/>
      <c r="P118" s="352"/>
      <c r="Q118" s="352"/>
      <c r="R118" s="352"/>
      <c r="S118" s="352"/>
      <c r="T118" s="352"/>
      <c r="U118" s="352"/>
      <c r="V118" s="352"/>
      <c r="W118" s="352"/>
      <c r="X118" s="352"/>
      <c r="Y118" s="352"/>
      <c r="Z118" s="352"/>
      <c r="AA118" s="352"/>
      <c r="AB118" s="352"/>
      <c r="AC118" s="352"/>
      <c r="AD118" s="352"/>
      <c r="AE118" s="352"/>
    </row>
    <row r="119" spans="1:31" s="185" customFormat="1" ht="21" customHeight="1" x14ac:dyDescent="0.25">
      <c r="A119" s="352" t="s">
        <v>1742</v>
      </c>
      <c r="B119" s="36"/>
      <c r="C119" s="42"/>
      <c r="D119" s="42"/>
      <c r="E119" s="42"/>
      <c r="F119" s="36"/>
      <c r="G119" s="36"/>
      <c r="H119" s="36"/>
      <c r="I119" s="36"/>
      <c r="J119" s="36"/>
      <c r="K119" s="36"/>
      <c r="L119" s="36"/>
      <c r="M119" s="36"/>
      <c r="N119" s="36"/>
      <c r="O119" s="36"/>
      <c r="P119" s="36"/>
      <c r="Q119" s="36"/>
      <c r="R119" s="36"/>
      <c r="S119" s="36"/>
      <c r="T119" s="36"/>
      <c r="U119" s="36"/>
      <c r="V119" s="36"/>
      <c r="W119" s="36"/>
      <c r="X119" s="36"/>
      <c r="Y119" s="36"/>
      <c r="Z119" s="36"/>
      <c r="AA119" s="36"/>
      <c r="AB119" s="17"/>
      <c r="AC119" s="17"/>
      <c r="AD119" s="17"/>
      <c r="AE119" s="17"/>
    </row>
    <row r="120" spans="1:31" s="184" customFormat="1" ht="21" customHeight="1" x14ac:dyDescent="0.25">
      <c r="A120" s="17" t="s">
        <v>1743</v>
      </c>
      <c r="B120" s="352"/>
      <c r="C120" s="352"/>
      <c r="D120" s="352"/>
      <c r="E120" s="352"/>
      <c r="F120" s="352"/>
      <c r="G120" s="352"/>
      <c r="H120" s="352"/>
      <c r="I120" s="352"/>
      <c r="J120" s="352"/>
      <c r="K120" s="352"/>
      <c r="L120" s="352"/>
      <c r="M120" s="352"/>
      <c r="N120" s="352"/>
      <c r="O120" s="352"/>
      <c r="P120" s="352"/>
      <c r="Q120" s="352"/>
      <c r="R120" s="352"/>
      <c r="S120" s="352"/>
      <c r="T120" s="352"/>
      <c r="U120" s="352"/>
      <c r="V120" s="352"/>
      <c r="W120" s="352"/>
      <c r="X120" s="352"/>
      <c r="Y120" s="352"/>
      <c r="Z120" s="352"/>
      <c r="AA120" s="352"/>
      <c r="AB120" s="352"/>
      <c r="AC120" s="352"/>
      <c r="AD120" s="352"/>
      <c r="AE120" s="352"/>
    </row>
    <row r="121" spans="1:31" ht="21" customHeight="1" x14ac:dyDescent="0.25">
      <c r="A121" s="17" t="s">
        <v>1744</v>
      </c>
      <c r="B121" s="35"/>
      <c r="F121" s="35"/>
      <c r="I121" s="35"/>
      <c r="J121" s="12"/>
      <c r="L121" s="12"/>
      <c r="M121" s="35"/>
      <c r="N121" s="35"/>
      <c r="P121" s="35"/>
      <c r="Q121" s="12"/>
      <c r="R121" s="12"/>
      <c r="S121" s="12"/>
      <c r="Z121" s="14"/>
      <c r="AA121" s="14"/>
      <c r="AB121" s="35"/>
      <c r="AC121" s="35"/>
      <c r="AD121" s="14"/>
      <c r="AE121" s="35"/>
    </row>
    <row r="122" spans="1:31" ht="21" customHeight="1" x14ac:dyDescent="0.25">
      <c r="A122" s="259" t="s">
        <v>289</v>
      </c>
      <c r="B122" s="36"/>
      <c r="C122" s="352"/>
      <c r="D122" s="352"/>
      <c r="E122" s="352"/>
      <c r="F122" s="352"/>
      <c r="G122" s="352"/>
      <c r="H122" s="352"/>
      <c r="I122" s="352"/>
      <c r="J122" s="352"/>
      <c r="K122" s="352"/>
      <c r="L122" s="352"/>
      <c r="M122" s="352"/>
      <c r="N122" s="352"/>
      <c r="Y122" s="14"/>
      <c r="Z122" s="14"/>
      <c r="AA122" s="35"/>
      <c r="AB122" s="35"/>
      <c r="AC122" s="14"/>
      <c r="AD122" s="35"/>
    </row>
    <row r="123" spans="1:31" ht="21" customHeight="1" x14ac:dyDescent="0.25">
      <c r="Y123" s="14"/>
      <c r="Z123" s="14"/>
      <c r="AA123" s="35"/>
      <c r="AB123" s="35"/>
      <c r="AC123" s="14"/>
      <c r="AD123" s="35"/>
    </row>
    <row r="124" spans="1:31" s="126" customFormat="1" ht="21" customHeight="1" x14ac:dyDescent="0.25">
      <c r="A124" s="352"/>
      <c r="B124" s="352"/>
      <c r="C124" s="352"/>
      <c r="D124" s="352"/>
      <c r="E124" s="352"/>
      <c r="F124" s="352"/>
      <c r="G124" s="352"/>
      <c r="H124" s="352"/>
      <c r="I124" s="352"/>
      <c r="J124" s="352"/>
      <c r="K124" s="352"/>
      <c r="L124" s="352"/>
      <c r="M124" s="352"/>
      <c r="N124" s="352"/>
      <c r="O124" s="352"/>
      <c r="P124" s="352"/>
      <c r="Q124" s="352"/>
      <c r="R124" s="352"/>
      <c r="S124" s="352"/>
      <c r="T124" s="352"/>
      <c r="U124" s="352"/>
      <c r="V124" s="352"/>
      <c r="W124" s="352"/>
      <c r="X124" s="352"/>
      <c r="Y124" s="352"/>
      <c r="Z124" s="352"/>
      <c r="AA124" s="352"/>
      <c r="AB124" s="352"/>
      <c r="AC124" s="352"/>
      <c r="AD124" s="352"/>
      <c r="AE124" s="352"/>
    </row>
    <row r="125" spans="1:31" s="126" customFormat="1" ht="21" customHeight="1" x14ac:dyDescent="0.25">
      <c r="A125" s="12"/>
      <c r="B125" s="352"/>
      <c r="C125" s="352"/>
      <c r="D125" s="352"/>
      <c r="E125" s="352"/>
      <c r="F125" s="352"/>
      <c r="G125" s="352"/>
      <c r="H125" s="352"/>
      <c r="I125" s="352"/>
      <c r="J125" s="352"/>
      <c r="K125" s="352"/>
      <c r="L125" s="352"/>
      <c r="M125" s="352"/>
      <c r="N125" s="352"/>
      <c r="O125" s="352"/>
      <c r="P125" s="352"/>
      <c r="Q125" s="352"/>
      <c r="R125" s="352"/>
      <c r="S125" s="352"/>
      <c r="T125" s="352"/>
      <c r="U125" s="352"/>
      <c r="V125" s="352"/>
      <c r="W125" s="352"/>
      <c r="X125" s="352"/>
      <c r="Y125" s="352"/>
      <c r="Z125" s="352"/>
      <c r="AA125" s="352"/>
      <c r="AB125" s="352"/>
      <c r="AC125" s="352"/>
      <c r="AD125" s="352"/>
      <c r="AE125" s="352"/>
    </row>
    <row r="126" spans="1:31" s="126" customFormat="1" ht="21" customHeight="1" x14ac:dyDescent="0.25">
      <c r="A126" s="17"/>
      <c r="B126" s="352"/>
      <c r="C126" s="352"/>
      <c r="D126" s="352"/>
      <c r="E126" s="352"/>
      <c r="F126" s="352"/>
      <c r="G126" s="352"/>
      <c r="H126" s="352"/>
      <c r="I126" s="352"/>
      <c r="J126" s="352"/>
      <c r="K126" s="352"/>
      <c r="L126" s="352"/>
      <c r="M126" s="352"/>
      <c r="N126" s="352"/>
      <c r="O126" s="352"/>
      <c r="P126" s="352"/>
      <c r="Q126" s="352"/>
      <c r="R126" s="352"/>
      <c r="S126" s="352"/>
      <c r="T126" s="352"/>
      <c r="U126" s="352"/>
      <c r="V126" s="352"/>
      <c r="W126" s="352"/>
      <c r="X126" s="352"/>
      <c r="Y126" s="352"/>
      <c r="Z126" s="352"/>
      <c r="AA126" s="352"/>
      <c r="AB126" s="352"/>
      <c r="AC126" s="352"/>
      <c r="AD126" s="352"/>
      <c r="AE126" s="352"/>
    </row>
    <row r="127" spans="1:31" ht="21" customHeight="1" x14ac:dyDescent="0.25">
      <c r="Y127" s="14"/>
      <c r="Z127" s="14"/>
      <c r="AA127" s="35"/>
      <c r="AB127" s="35"/>
      <c r="AC127" s="14"/>
      <c r="AD127" s="35"/>
    </row>
    <row r="128" spans="1:31" ht="21" customHeight="1" x14ac:dyDescent="0.25">
      <c r="Y128" s="14"/>
      <c r="Z128" s="14"/>
      <c r="AA128" s="35"/>
      <c r="AB128" s="35"/>
      <c r="AC128" s="14"/>
      <c r="AD128" s="35"/>
    </row>
    <row r="129" spans="25:30" ht="21" customHeight="1" x14ac:dyDescent="0.25">
      <c r="Y129" s="14"/>
      <c r="Z129" s="14"/>
      <c r="AA129" s="35"/>
      <c r="AB129" s="35"/>
      <c r="AC129" s="14"/>
      <c r="AD129" s="35"/>
    </row>
    <row r="130" spans="25:30" ht="21" customHeight="1" x14ac:dyDescent="0.25">
      <c r="Y130" s="14"/>
      <c r="Z130" s="14"/>
      <c r="AA130" s="35"/>
      <c r="AB130" s="35"/>
      <c r="AC130" s="14"/>
      <c r="AD130" s="35"/>
    </row>
    <row r="131" spans="25:30" ht="21" customHeight="1" x14ac:dyDescent="0.25">
      <c r="Y131" s="14"/>
      <c r="Z131" s="14"/>
      <c r="AA131" s="35"/>
      <c r="AB131" s="35"/>
      <c r="AC131" s="14"/>
      <c r="AD131" s="35"/>
    </row>
    <row r="132" spans="25:30" ht="21" customHeight="1" x14ac:dyDescent="0.25">
      <c r="Y132" s="14"/>
      <c r="Z132" s="14"/>
      <c r="AA132" s="35"/>
      <c r="AB132" s="35"/>
      <c r="AC132" s="14"/>
      <c r="AD132" s="35"/>
    </row>
    <row r="133" spans="25:30" ht="21" customHeight="1" x14ac:dyDescent="0.25">
      <c r="Y133" s="14"/>
      <c r="Z133" s="14"/>
      <c r="AA133" s="35"/>
      <c r="AB133" s="35"/>
      <c r="AC133" s="14"/>
      <c r="AD133" s="35"/>
    </row>
    <row r="134" spans="25:30" ht="21" customHeight="1" x14ac:dyDescent="0.25">
      <c r="Y134" s="14"/>
      <c r="Z134" s="14"/>
      <c r="AA134" s="35"/>
      <c r="AB134" s="35"/>
      <c r="AC134" s="14"/>
      <c r="AD134" s="35"/>
    </row>
    <row r="135" spans="25:30" ht="21" customHeight="1" x14ac:dyDescent="0.25">
      <c r="Y135" s="14"/>
      <c r="Z135" s="14"/>
      <c r="AA135" s="35"/>
      <c r="AB135" s="35"/>
      <c r="AC135" s="14"/>
      <c r="AD135" s="35"/>
    </row>
    <row r="136" spans="25:30" ht="21" customHeight="1" x14ac:dyDescent="0.25">
      <c r="Y136" s="14"/>
      <c r="Z136" s="14"/>
      <c r="AA136" s="35"/>
      <c r="AB136" s="35"/>
      <c r="AC136" s="14"/>
      <c r="AD136" s="35"/>
    </row>
    <row r="137" spans="25:30" ht="21" customHeight="1" x14ac:dyDescent="0.25">
      <c r="Y137" s="14"/>
      <c r="Z137" s="14"/>
      <c r="AA137" s="35"/>
      <c r="AB137" s="35"/>
      <c r="AC137" s="14"/>
      <c r="AD137" s="35"/>
    </row>
    <row r="138" spans="25:30" ht="21" customHeight="1" x14ac:dyDescent="0.25">
      <c r="Y138" s="14"/>
      <c r="Z138" s="14"/>
      <c r="AA138" s="35"/>
      <c r="AB138" s="35"/>
      <c r="AC138" s="14"/>
      <c r="AD138" s="35"/>
    </row>
    <row r="139" spans="25:30" ht="21" customHeight="1" x14ac:dyDescent="0.25">
      <c r="Y139" s="14"/>
      <c r="Z139" s="14"/>
      <c r="AA139" s="35"/>
      <c r="AB139" s="35"/>
      <c r="AC139" s="14"/>
      <c r="AD139" s="35"/>
    </row>
    <row r="140" spans="25:30" ht="21" customHeight="1" x14ac:dyDescent="0.25">
      <c r="Y140" s="14"/>
      <c r="Z140" s="14"/>
      <c r="AA140" s="35"/>
      <c r="AB140" s="35"/>
      <c r="AC140" s="14"/>
      <c r="AD140" s="35"/>
    </row>
    <row r="141" spans="25:30" ht="21" customHeight="1" x14ac:dyDescent="0.25">
      <c r="Y141" s="14"/>
      <c r="Z141" s="14"/>
      <c r="AA141" s="35"/>
      <c r="AB141" s="35"/>
      <c r="AC141" s="14"/>
      <c r="AD141" s="35"/>
    </row>
    <row r="142" spans="25:30" ht="21" customHeight="1" x14ac:dyDescent="0.25">
      <c r="Y142" s="14"/>
      <c r="Z142" s="14"/>
      <c r="AA142" s="35"/>
      <c r="AB142" s="35"/>
      <c r="AC142" s="14"/>
      <c r="AD142" s="35"/>
    </row>
    <row r="143" spans="25:30" ht="21" customHeight="1" x14ac:dyDescent="0.25">
      <c r="Y143" s="14"/>
      <c r="Z143" s="14"/>
      <c r="AA143" s="35"/>
      <c r="AB143" s="35"/>
      <c r="AC143" s="14"/>
      <c r="AD143" s="35"/>
    </row>
    <row r="144" spans="25:30" ht="21" customHeight="1" x14ac:dyDescent="0.25">
      <c r="Y144" s="14"/>
      <c r="Z144" s="14"/>
      <c r="AA144" s="35"/>
      <c r="AB144" s="35"/>
      <c r="AC144" s="14"/>
      <c r="AD144" s="35"/>
    </row>
    <row r="145" spans="25:30" ht="21" customHeight="1" x14ac:dyDescent="0.25">
      <c r="Y145" s="14"/>
      <c r="Z145" s="14"/>
      <c r="AA145" s="35"/>
      <c r="AB145" s="35"/>
      <c r="AC145" s="14"/>
      <c r="AD145" s="35"/>
    </row>
    <row r="146" spans="25:30" ht="21" customHeight="1" x14ac:dyDescent="0.25">
      <c r="Y146" s="14"/>
      <c r="Z146" s="14"/>
      <c r="AA146" s="35"/>
      <c r="AB146" s="35"/>
      <c r="AC146" s="14"/>
      <c r="AD146" s="35"/>
    </row>
    <row r="147" spans="25:30" ht="21" customHeight="1" x14ac:dyDescent="0.25">
      <c r="Y147" s="14"/>
      <c r="Z147" s="14"/>
      <c r="AA147" s="35"/>
      <c r="AB147" s="35"/>
      <c r="AC147" s="14"/>
      <c r="AD147" s="35"/>
    </row>
    <row r="148" spans="25:30" ht="21" customHeight="1" x14ac:dyDescent="0.25">
      <c r="Y148" s="14"/>
      <c r="Z148" s="14"/>
      <c r="AA148" s="35"/>
      <c r="AB148" s="35"/>
      <c r="AC148" s="14"/>
      <c r="AD148" s="35"/>
    </row>
    <row r="149" spans="25:30" ht="21" customHeight="1" x14ac:dyDescent="0.25">
      <c r="Y149" s="14"/>
      <c r="Z149" s="14"/>
      <c r="AA149" s="35"/>
      <c r="AB149" s="35"/>
      <c r="AC149" s="14"/>
      <c r="AD149" s="35"/>
    </row>
    <row r="150" spans="25:30" ht="21" customHeight="1" x14ac:dyDescent="0.25">
      <c r="Y150" s="14"/>
      <c r="Z150" s="14"/>
      <c r="AA150" s="35"/>
      <c r="AB150" s="35"/>
      <c r="AC150" s="14"/>
      <c r="AD150" s="35"/>
    </row>
    <row r="151" spans="25:30" ht="21" customHeight="1" x14ac:dyDescent="0.25">
      <c r="Y151" s="14"/>
      <c r="Z151" s="14"/>
      <c r="AA151" s="35"/>
      <c r="AB151" s="35"/>
      <c r="AC151" s="14"/>
      <c r="AD151" s="35"/>
    </row>
    <row r="152" spans="25:30" ht="21" customHeight="1" x14ac:dyDescent="0.25">
      <c r="Y152" s="14"/>
      <c r="Z152" s="14"/>
      <c r="AA152" s="35"/>
      <c r="AB152" s="35"/>
      <c r="AC152" s="14"/>
      <c r="AD152" s="35"/>
    </row>
    <row r="153" spans="25:30" ht="21" customHeight="1" x14ac:dyDescent="0.25">
      <c r="Y153" s="14"/>
      <c r="Z153" s="14"/>
      <c r="AA153" s="35"/>
      <c r="AB153" s="35"/>
      <c r="AC153" s="14"/>
      <c r="AD153" s="35"/>
    </row>
    <row r="154" spans="25:30" ht="21" customHeight="1" x14ac:dyDescent="0.25">
      <c r="Y154" s="14"/>
      <c r="Z154" s="14"/>
      <c r="AA154" s="35"/>
      <c r="AB154" s="35"/>
      <c r="AC154" s="14"/>
      <c r="AD154" s="35"/>
    </row>
  </sheetData>
  <conditionalFormatting sqref="B4">
    <cfRule type="duplicateValues" dxfId="7" priority="8"/>
  </conditionalFormatting>
  <conditionalFormatting sqref="B77:B78">
    <cfRule type="duplicateValues" dxfId="6" priority="7"/>
  </conditionalFormatting>
  <conditionalFormatting sqref="B83">
    <cfRule type="duplicateValues" dxfId="5" priority="6"/>
  </conditionalFormatting>
  <conditionalFormatting sqref="B90">
    <cfRule type="duplicateValues" dxfId="4" priority="5"/>
  </conditionalFormatting>
  <conditionalFormatting sqref="B92">
    <cfRule type="duplicateValues" dxfId="3" priority="4"/>
  </conditionalFormatting>
  <conditionalFormatting sqref="B100">
    <cfRule type="duplicateValues" dxfId="2" priority="3"/>
  </conditionalFormatting>
  <conditionalFormatting sqref="B106">
    <cfRule type="duplicateValues" dxfId="1" priority="2"/>
  </conditionalFormatting>
  <conditionalFormatting sqref="B113">
    <cfRule type="duplicateValues" dxfId="0" priority="1"/>
  </conditionalFormatting>
  <hyperlinks>
    <hyperlink ref="A122" location="'Índice'!A1" display="Índice"/>
  </hyperlinks>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7"/>
  <sheetViews>
    <sheetView showGridLines="0" zoomScale="90" zoomScaleNormal="90" workbookViewId="0"/>
  </sheetViews>
  <sheetFormatPr baseColWidth="10" defaultColWidth="9.140625" defaultRowHeight="21" customHeight="1" x14ac:dyDescent="0.25"/>
  <cols>
    <col min="1" max="27" width="15.7109375" style="26" customWidth="1"/>
    <col min="28" max="16384" width="9.140625" style="26"/>
  </cols>
  <sheetData>
    <row r="1" spans="1:31" ht="21" customHeight="1" x14ac:dyDescent="0.15">
      <c r="A1" s="35" t="s">
        <v>1799</v>
      </c>
      <c r="B1" s="131"/>
      <c r="C1" s="12"/>
      <c r="D1" s="12"/>
      <c r="E1" s="12"/>
      <c r="F1" s="12"/>
      <c r="G1" s="12"/>
      <c r="H1" s="12"/>
      <c r="I1" s="12"/>
      <c r="J1" s="12"/>
      <c r="K1" s="12"/>
      <c r="L1" s="36"/>
      <c r="M1" s="12"/>
      <c r="N1" s="12"/>
      <c r="O1" s="12"/>
      <c r="P1" s="12"/>
      <c r="Q1" s="12"/>
      <c r="R1" s="12"/>
      <c r="S1" s="12"/>
      <c r="T1" s="12"/>
      <c r="U1" s="12"/>
      <c r="V1" s="12"/>
      <c r="W1" s="12"/>
      <c r="X1" s="12"/>
      <c r="Y1" s="12"/>
      <c r="Z1" s="12"/>
      <c r="AA1" s="352"/>
      <c r="AB1" s="352"/>
      <c r="AC1" s="352"/>
      <c r="AD1" s="352"/>
      <c r="AE1" s="352"/>
    </row>
    <row r="2" spans="1:31" ht="21" customHeight="1" x14ac:dyDescent="0.25">
      <c r="A2" s="215" t="s">
        <v>1800</v>
      </c>
      <c r="B2" s="221" t="s">
        <v>1801</v>
      </c>
      <c r="C2" s="212" t="s">
        <v>1724</v>
      </c>
      <c r="D2" s="212" t="s">
        <v>1725</v>
      </c>
      <c r="E2" s="219" t="s">
        <v>1802</v>
      </c>
      <c r="F2" s="222"/>
      <c r="G2" s="222"/>
      <c r="H2" s="223"/>
      <c r="I2" s="219" t="s">
        <v>1803</v>
      </c>
      <c r="J2" s="224"/>
      <c r="K2" s="225"/>
      <c r="L2" s="226"/>
      <c r="M2" s="219" t="s">
        <v>1804</v>
      </c>
      <c r="N2" s="224"/>
      <c r="O2" s="222"/>
      <c r="P2" s="222"/>
      <c r="Q2" s="222"/>
      <c r="R2" s="222"/>
      <c r="S2" s="225"/>
      <c r="T2" s="226"/>
      <c r="U2" s="219" t="s">
        <v>1805</v>
      </c>
      <c r="V2" s="224"/>
      <c r="W2" s="222"/>
      <c r="X2" s="222"/>
      <c r="Y2" s="225"/>
      <c r="Z2" s="226"/>
      <c r="AA2" s="352"/>
      <c r="AB2" s="352"/>
      <c r="AC2" s="352"/>
      <c r="AD2" s="352"/>
      <c r="AE2" s="352"/>
    </row>
    <row r="3" spans="1:31" ht="21" customHeight="1" x14ac:dyDescent="0.25">
      <c r="A3" s="78"/>
      <c r="B3" s="79"/>
      <c r="C3" s="138"/>
      <c r="D3" s="138"/>
      <c r="E3" s="77" t="s">
        <v>1806</v>
      </c>
      <c r="F3" s="80"/>
      <c r="G3" s="77" t="s">
        <v>1807</v>
      </c>
      <c r="H3" s="80"/>
      <c r="I3" s="77" t="s">
        <v>1808</v>
      </c>
      <c r="J3" s="81"/>
      <c r="K3" s="227" t="s">
        <v>1809</v>
      </c>
      <c r="L3" s="218"/>
      <c r="M3" s="77" t="s">
        <v>1810</v>
      </c>
      <c r="N3" s="80"/>
      <c r="O3" s="77" t="s">
        <v>1811</v>
      </c>
      <c r="P3" s="80"/>
      <c r="Q3" s="81" t="s">
        <v>1812</v>
      </c>
      <c r="R3" s="85"/>
      <c r="S3" s="219" t="s">
        <v>1813</v>
      </c>
      <c r="T3" s="218"/>
      <c r="U3" s="81" t="s">
        <v>1814</v>
      </c>
      <c r="V3" s="80"/>
      <c r="W3" s="81" t="s">
        <v>1815</v>
      </c>
      <c r="X3" s="81"/>
      <c r="Y3" s="227" t="s">
        <v>1813</v>
      </c>
      <c r="Z3" s="228"/>
      <c r="AA3" s="352"/>
      <c r="AB3" s="352"/>
      <c r="AC3" s="352"/>
      <c r="AD3" s="352"/>
      <c r="AE3" s="352"/>
    </row>
    <row r="4" spans="1:31" s="27" customFormat="1" ht="21" customHeight="1" x14ac:dyDescent="0.25">
      <c r="A4" s="142"/>
      <c r="B4" s="337"/>
      <c r="C4" s="338"/>
      <c r="D4" s="338"/>
      <c r="E4" s="134" t="s">
        <v>1736</v>
      </c>
      <c r="F4" s="134" t="s">
        <v>1737</v>
      </c>
      <c r="G4" s="134" t="s">
        <v>1736</v>
      </c>
      <c r="H4" s="134" t="s">
        <v>1737</v>
      </c>
      <c r="I4" s="134" t="s">
        <v>1736</v>
      </c>
      <c r="J4" s="134" t="s">
        <v>1737</v>
      </c>
      <c r="K4" s="134" t="s">
        <v>1736</v>
      </c>
      <c r="L4" s="134" t="s">
        <v>1737</v>
      </c>
      <c r="M4" s="134" t="s">
        <v>1736</v>
      </c>
      <c r="N4" s="134" t="s">
        <v>1737</v>
      </c>
      <c r="O4" s="134" t="s">
        <v>1736</v>
      </c>
      <c r="P4" s="134" t="s">
        <v>1737</v>
      </c>
      <c r="Q4" s="134" t="s">
        <v>1736</v>
      </c>
      <c r="R4" s="134" t="s">
        <v>1737</v>
      </c>
      <c r="S4" s="134" t="s">
        <v>1736</v>
      </c>
      <c r="T4" s="134" t="s">
        <v>1737</v>
      </c>
      <c r="U4" s="134" t="s">
        <v>1736</v>
      </c>
      <c r="V4" s="134" t="s">
        <v>1737</v>
      </c>
      <c r="W4" s="134" t="s">
        <v>1736</v>
      </c>
      <c r="X4" s="134" t="s">
        <v>1737</v>
      </c>
      <c r="Y4" s="134" t="s">
        <v>1736</v>
      </c>
      <c r="Z4" s="134" t="s">
        <v>1737</v>
      </c>
      <c r="AA4" s="357"/>
      <c r="AB4" s="357"/>
      <c r="AC4" s="357"/>
      <c r="AD4" s="357"/>
      <c r="AE4" s="357"/>
    </row>
    <row r="5" spans="1:31" ht="21" customHeight="1" x14ac:dyDescent="0.25">
      <c r="A5" s="35">
        <v>2023</v>
      </c>
      <c r="B5" s="14">
        <v>3552</v>
      </c>
      <c r="C5" s="14">
        <v>3303</v>
      </c>
      <c r="D5" s="35">
        <v>249</v>
      </c>
      <c r="E5" s="15">
        <v>1091</v>
      </c>
      <c r="F5" s="12">
        <v>70</v>
      </c>
      <c r="G5" s="15">
        <v>2212</v>
      </c>
      <c r="H5" s="12">
        <v>179</v>
      </c>
      <c r="I5" s="15">
        <v>3137</v>
      </c>
      <c r="J5" s="12">
        <v>242</v>
      </c>
      <c r="K5" s="12">
        <v>166</v>
      </c>
      <c r="L5" s="12">
        <v>7</v>
      </c>
      <c r="M5" s="12">
        <v>4</v>
      </c>
      <c r="N5" s="12">
        <v>2</v>
      </c>
      <c r="O5" s="15">
        <v>2892</v>
      </c>
      <c r="P5" s="12">
        <v>218</v>
      </c>
      <c r="Q5" s="12">
        <v>2</v>
      </c>
      <c r="R5" s="12">
        <v>0</v>
      </c>
      <c r="S5" s="12">
        <v>405</v>
      </c>
      <c r="T5" s="12">
        <v>29</v>
      </c>
      <c r="U5" s="12">
        <v>497</v>
      </c>
      <c r="V5" s="12">
        <v>35</v>
      </c>
      <c r="W5" s="15">
        <v>2644</v>
      </c>
      <c r="X5" s="12">
        <v>208</v>
      </c>
      <c r="Y5" s="12">
        <v>162</v>
      </c>
      <c r="Z5" s="12">
        <v>6</v>
      </c>
      <c r="AA5" s="352"/>
      <c r="AB5" s="352"/>
      <c r="AC5" s="352"/>
      <c r="AD5" s="352"/>
      <c r="AE5" s="352"/>
    </row>
    <row r="6" spans="1:31" ht="21" customHeight="1" x14ac:dyDescent="0.25">
      <c r="A6" s="81">
        <v>2024</v>
      </c>
      <c r="B6" s="34">
        <v>3091</v>
      </c>
      <c r="C6" s="34">
        <v>2917</v>
      </c>
      <c r="D6" s="81">
        <v>174</v>
      </c>
      <c r="E6" s="16">
        <v>1789</v>
      </c>
      <c r="F6" s="85">
        <v>104</v>
      </c>
      <c r="G6" s="16">
        <v>1128</v>
      </c>
      <c r="H6" s="85">
        <v>70</v>
      </c>
      <c r="I6" s="16">
        <v>2768</v>
      </c>
      <c r="J6" s="85">
        <v>166</v>
      </c>
      <c r="K6" s="85">
        <v>149</v>
      </c>
      <c r="L6" s="85">
        <v>8</v>
      </c>
      <c r="M6" s="85">
        <v>1</v>
      </c>
      <c r="N6" s="85">
        <v>0</v>
      </c>
      <c r="O6" s="16">
        <v>1555</v>
      </c>
      <c r="P6" s="85">
        <v>88</v>
      </c>
      <c r="Q6" s="85">
        <v>1</v>
      </c>
      <c r="R6" s="85">
        <v>0</v>
      </c>
      <c r="S6" s="16">
        <v>1360</v>
      </c>
      <c r="T6" s="85">
        <v>86</v>
      </c>
      <c r="U6" s="85">
        <v>521</v>
      </c>
      <c r="V6" s="85">
        <v>34</v>
      </c>
      <c r="W6" s="16">
        <v>2254</v>
      </c>
      <c r="X6" s="85">
        <v>131</v>
      </c>
      <c r="Y6" s="85">
        <v>142</v>
      </c>
      <c r="Z6" s="85">
        <v>9</v>
      </c>
      <c r="AA6" s="352"/>
      <c r="AB6" s="352"/>
      <c r="AC6" s="352"/>
      <c r="AD6" s="352"/>
      <c r="AE6" s="352"/>
    </row>
    <row r="7" spans="1:31" s="126" customFormat="1" ht="21" customHeight="1" x14ac:dyDescent="0.25">
      <c r="A7" s="352" t="s">
        <v>1816</v>
      </c>
      <c r="B7" s="352"/>
      <c r="C7" s="352"/>
      <c r="D7" s="352"/>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2"/>
    </row>
    <row r="8" spans="1:31" s="185" customFormat="1" ht="21" customHeight="1" x14ac:dyDescent="0.25">
      <c r="A8" s="352" t="s">
        <v>1742</v>
      </c>
      <c r="B8" s="36"/>
      <c r="C8" s="42"/>
      <c r="D8" s="42"/>
      <c r="E8" s="42"/>
      <c r="F8" s="36"/>
      <c r="G8" s="36"/>
      <c r="H8" s="36"/>
      <c r="I8" s="36"/>
      <c r="J8" s="36"/>
      <c r="K8" s="36"/>
      <c r="L8" s="36"/>
      <c r="M8" s="36"/>
      <c r="N8" s="36"/>
      <c r="O8" s="36"/>
      <c r="P8" s="36"/>
      <c r="Q8" s="36"/>
      <c r="R8" s="36"/>
      <c r="S8" s="36"/>
      <c r="T8" s="36"/>
      <c r="U8" s="36"/>
      <c r="V8" s="36"/>
      <c r="W8" s="36"/>
      <c r="X8" s="36"/>
      <c r="Y8" s="36"/>
      <c r="Z8" s="36"/>
      <c r="AA8" s="36"/>
      <c r="AB8" s="17"/>
      <c r="AC8" s="17"/>
      <c r="AD8" s="17"/>
      <c r="AE8" s="17"/>
    </row>
    <row r="9" spans="1:31" s="36" customFormat="1" ht="21" customHeight="1" x14ac:dyDescent="0.25">
      <c r="A9" s="17" t="s">
        <v>1817</v>
      </c>
    </row>
    <row r="10" spans="1:31" ht="21" customHeight="1" x14ac:dyDescent="0.25">
      <c r="A10" s="17" t="s">
        <v>1744</v>
      </c>
      <c r="B10" s="352"/>
      <c r="C10" s="352"/>
      <c r="D10" s="352"/>
      <c r="E10" s="352"/>
      <c r="F10" s="352"/>
      <c r="G10" s="352"/>
      <c r="H10" s="352"/>
      <c r="I10" s="352"/>
      <c r="J10" s="352"/>
      <c r="K10" s="352"/>
      <c r="L10" s="352"/>
      <c r="M10" s="352"/>
      <c r="N10" s="352"/>
      <c r="O10" s="352"/>
      <c r="P10" s="352"/>
      <c r="Q10" s="352"/>
      <c r="R10" s="352"/>
      <c r="S10" s="352"/>
      <c r="T10" s="352"/>
      <c r="U10" s="352"/>
      <c r="V10" s="352"/>
      <c r="W10" s="352"/>
      <c r="X10" s="352"/>
      <c r="Y10" s="352"/>
      <c r="Z10" s="352"/>
      <c r="AA10" s="352"/>
      <c r="AB10" s="352"/>
      <c r="AC10" s="352"/>
      <c r="AD10" s="352"/>
      <c r="AE10" s="352"/>
    </row>
    <row r="11" spans="1:31" ht="21" customHeight="1" x14ac:dyDescent="0.25">
      <c r="A11" s="259" t="s">
        <v>289</v>
      </c>
      <c r="B11" s="36"/>
      <c r="C11" s="352"/>
      <c r="D11" s="352"/>
      <c r="E11" s="352"/>
      <c r="F11" s="352"/>
      <c r="G11" s="352"/>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row>
    <row r="14" spans="1:31" s="12" customFormat="1" ht="21" customHeight="1" x14ac:dyDescent="0.25">
      <c r="A14" s="352"/>
      <c r="B14" s="35"/>
      <c r="C14" s="35"/>
      <c r="Z14" s="14"/>
      <c r="AA14" s="14"/>
      <c r="AB14" s="35"/>
      <c r="AC14" s="35"/>
      <c r="AD14" s="14"/>
      <c r="AE14" s="35"/>
    </row>
    <row r="15" spans="1:31" ht="21" customHeight="1" x14ac:dyDescent="0.25">
      <c r="A15" s="366"/>
      <c r="B15" s="352"/>
      <c r="C15" s="352"/>
      <c r="D15" s="352"/>
      <c r="E15" s="352"/>
      <c r="F15" s="352"/>
      <c r="G15" s="352"/>
      <c r="H15" s="352"/>
      <c r="I15" s="352"/>
      <c r="J15" s="352"/>
      <c r="K15" s="352"/>
      <c r="L15" s="352"/>
      <c r="M15" s="352"/>
      <c r="N15" s="352"/>
      <c r="O15" s="352"/>
      <c r="P15" s="352"/>
      <c r="Q15" s="352"/>
      <c r="R15" s="352"/>
      <c r="S15" s="352"/>
      <c r="T15" s="352"/>
      <c r="U15" s="352"/>
      <c r="V15" s="352"/>
      <c r="W15" s="352"/>
      <c r="X15" s="352"/>
      <c r="Y15" s="352"/>
      <c r="Z15" s="352"/>
      <c r="AA15" s="352"/>
      <c r="AB15" s="352"/>
      <c r="AC15" s="352"/>
      <c r="AD15" s="352"/>
      <c r="AE15" s="352"/>
    </row>
    <row r="16" spans="1:31" s="12" customFormat="1" ht="21" customHeight="1" x14ac:dyDescent="0.25">
      <c r="B16" s="35"/>
      <c r="C16" s="35"/>
      <c r="D16" s="35"/>
      <c r="E16" s="35"/>
      <c r="F16" s="35"/>
      <c r="I16" s="35"/>
      <c r="K16" s="35"/>
      <c r="M16" s="35"/>
      <c r="N16" s="35"/>
      <c r="P16" s="35"/>
      <c r="Z16" s="14"/>
      <c r="AA16" s="14"/>
      <c r="AB16" s="35"/>
      <c r="AC16" s="35"/>
      <c r="AD16" s="14"/>
      <c r="AE16" s="35"/>
    </row>
    <row r="17" spans="1:31" s="12" customFormat="1" ht="21" customHeight="1" x14ac:dyDescent="0.25">
      <c r="A17" s="17"/>
      <c r="B17" s="35"/>
      <c r="C17" s="35"/>
      <c r="D17" s="35"/>
      <c r="E17" s="35"/>
      <c r="F17" s="35"/>
      <c r="I17" s="35"/>
      <c r="K17" s="35"/>
      <c r="M17" s="35"/>
      <c r="N17" s="35"/>
      <c r="P17" s="35"/>
      <c r="Z17" s="14"/>
      <c r="AA17" s="14"/>
      <c r="AB17" s="35"/>
      <c r="AC17" s="35"/>
      <c r="AD17" s="14"/>
      <c r="AE17" s="35"/>
    </row>
    <row r="81" spans="1:31" ht="21" customHeight="1" x14ac:dyDescent="0.25">
      <c r="A81" s="352"/>
      <c r="B81" s="352"/>
      <c r="C81" s="352"/>
      <c r="D81" s="352"/>
      <c r="E81" s="352"/>
      <c r="F81" s="352"/>
      <c r="G81" s="352"/>
      <c r="H81" s="352"/>
      <c r="I81" s="352"/>
      <c r="J81" s="352"/>
      <c r="K81" s="352"/>
      <c r="L81" s="352"/>
      <c r="M81" s="352"/>
      <c r="N81" s="352"/>
      <c r="O81" s="352"/>
      <c r="P81" s="352"/>
      <c r="Q81" s="352"/>
      <c r="R81" s="352"/>
      <c r="S81" s="352"/>
      <c r="T81" s="352"/>
      <c r="U81" s="352"/>
      <c r="V81" s="352"/>
      <c r="W81" s="352"/>
      <c r="X81" s="352"/>
      <c r="Y81" s="352"/>
      <c r="Z81" s="352"/>
      <c r="AA81" s="352"/>
      <c r="AB81" s="352"/>
      <c r="AC81" s="352"/>
      <c r="AD81" s="352"/>
      <c r="AE81" s="352"/>
    </row>
    <row r="85" spans="1:31" s="3" customFormat="1" ht="21" customHeight="1" x14ac:dyDescent="0.25">
      <c r="A85" s="341"/>
      <c r="B85" s="341"/>
      <c r="C85" s="341"/>
      <c r="D85" s="341"/>
      <c r="E85" s="341"/>
      <c r="F85" s="341"/>
      <c r="G85" s="341"/>
      <c r="H85" s="341"/>
      <c r="I85" s="341"/>
      <c r="J85" s="341"/>
      <c r="K85" s="341"/>
      <c r="L85" s="341"/>
      <c r="M85" s="341"/>
      <c r="N85" s="341"/>
      <c r="O85" s="341"/>
      <c r="P85" s="341"/>
      <c r="Q85" s="341"/>
      <c r="R85" s="341"/>
      <c r="S85" s="341"/>
      <c r="T85" s="341"/>
      <c r="U85" s="341"/>
      <c r="V85" s="341"/>
      <c r="W85" s="341"/>
      <c r="X85" s="341"/>
      <c r="Y85" s="341"/>
      <c r="Z85" s="341"/>
      <c r="AA85" s="341"/>
      <c r="AB85" s="341"/>
      <c r="AC85" s="341"/>
      <c r="AD85" s="341"/>
      <c r="AE85" s="341"/>
    </row>
    <row r="86" spans="1:31" s="3" customFormat="1" ht="21" customHeight="1" x14ac:dyDescent="0.25">
      <c r="A86" s="341"/>
      <c r="B86" s="341"/>
      <c r="C86" s="341"/>
      <c r="D86" s="341"/>
      <c r="E86" s="341"/>
      <c r="F86" s="341"/>
      <c r="G86" s="341"/>
      <c r="H86" s="341"/>
      <c r="I86" s="341"/>
      <c r="J86" s="341"/>
      <c r="K86" s="341"/>
      <c r="L86" s="341"/>
      <c r="M86" s="341"/>
      <c r="N86" s="341"/>
      <c r="O86" s="341"/>
      <c r="P86" s="341"/>
      <c r="Q86" s="341"/>
      <c r="R86" s="341"/>
      <c r="S86" s="341"/>
      <c r="T86" s="341"/>
      <c r="U86" s="341"/>
      <c r="V86" s="341"/>
      <c r="W86" s="341"/>
      <c r="X86" s="341"/>
      <c r="Y86" s="341"/>
      <c r="Z86" s="341"/>
      <c r="AA86" s="341"/>
      <c r="AB86" s="341"/>
      <c r="AC86" s="341"/>
      <c r="AD86" s="341"/>
      <c r="AE86" s="341"/>
    </row>
    <row r="87" spans="1:31" s="3" customFormat="1" ht="21" customHeight="1" x14ac:dyDescent="0.25">
      <c r="A87" s="341"/>
      <c r="B87" s="341"/>
      <c r="C87" s="341"/>
      <c r="D87" s="341"/>
      <c r="E87" s="341"/>
      <c r="F87" s="341"/>
      <c r="G87" s="341"/>
      <c r="H87" s="341"/>
      <c r="I87" s="341"/>
      <c r="J87" s="341"/>
      <c r="K87" s="341"/>
      <c r="L87" s="341"/>
      <c r="M87" s="341"/>
      <c r="N87" s="341"/>
      <c r="O87" s="341"/>
      <c r="P87" s="341"/>
      <c r="Q87" s="341"/>
      <c r="R87" s="341"/>
      <c r="S87" s="341"/>
      <c r="T87" s="341"/>
      <c r="U87" s="341"/>
      <c r="V87" s="341"/>
      <c r="W87" s="341"/>
      <c r="X87" s="341"/>
      <c r="Y87" s="341"/>
      <c r="Z87" s="341"/>
      <c r="AA87" s="341"/>
      <c r="AB87" s="341"/>
      <c r="AC87" s="341"/>
      <c r="AD87" s="341"/>
      <c r="AE87" s="341"/>
    </row>
  </sheetData>
  <hyperlinks>
    <hyperlink ref="A11" location="'Índice'!A1" display="Índice"/>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showGridLines="0" zoomScale="90" zoomScaleNormal="90" workbookViewId="0"/>
  </sheetViews>
  <sheetFormatPr baseColWidth="10" defaultColWidth="11.42578125" defaultRowHeight="21" customHeight="1" x14ac:dyDescent="0.25"/>
  <cols>
    <col min="1" max="20" width="15.7109375" style="26" customWidth="1"/>
    <col min="21" max="16384" width="11.42578125" style="26"/>
  </cols>
  <sheetData>
    <row r="1" spans="1:31" ht="21" customHeight="1" x14ac:dyDescent="0.25">
      <c r="A1" s="35" t="s">
        <v>1818</v>
      </c>
      <c r="B1" s="12"/>
      <c r="C1" s="12"/>
      <c r="D1" s="12"/>
      <c r="E1" s="12"/>
      <c r="F1" s="12"/>
      <c r="G1" s="12"/>
      <c r="H1" s="12"/>
      <c r="I1" s="12"/>
      <c r="J1" s="12"/>
      <c r="K1" s="12"/>
      <c r="L1" s="36"/>
      <c r="M1" s="12"/>
      <c r="N1" s="12"/>
      <c r="O1" s="12"/>
      <c r="P1" s="12"/>
      <c r="Q1" s="12"/>
      <c r="R1" s="12"/>
      <c r="S1" s="12"/>
      <c r="T1" s="12"/>
      <c r="U1" s="352"/>
      <c r="V1" s="352"/>
      <c r="W1" s="352"/>
      <c r="X1" s="352"/>
      <c r="Y1" s="352"/>
      <c r="Z1" s="352"/>
      <c r="AA1" s="352"/>
      <c r="AB1" s="352"/>
      <c r="AC1" s="352"/>
      <c r="AD1" s="352"/>
      <c r="AE1" s="352"/>
    </row>
    <row r="2" spans="1:31" ht="21" customHeight="1" x14ac:dyDescent="0.25">
      <c r="A2" s="211" t="s">
        <v>1800</v>
      </c>
      <c r="B2" s="212" t="s">
        <v>1801</v>
      </c>
      <c r="C2" s="212" t="s">
        <v>1724</v>
      </c>
      <c r="D2" s="212" t="s">
        <v>1725</v>
      </c>
      <c r="E2" s="229" t="s">
        <v>1819</v>
      </c>
      <c r="F2" s="225"/>
      <c r="G2" s="225"/>
      <c r="H2" s="226"/>
      <c r="I2" s="230" t="s">
        <v>1820</v>
      </c>
      <c r="J2" s="225"/>
      <c r="K2" s="225"/>
      <c r="L2" s="226"/>
      <c r="M2" s="230" t="s">
        <v>1821</v>
      </c>
      <c r="N2" s="225"/>
      <c r="O2" s="225"/>
      <c r="P2" s="225"/>
      <c r="Q2" s="230" t="s">
        <v>1822</v>
      </c>
      <c r="R2" s="225"/>
      <c r="S2" s="225"/>
      <c r="T2" s="226"/>
      <c r="U2" s="352"/>
      <c r="V2" s="352"/>
      <c r="W2" s="352"/>
      <c r="X2" s="352"/>
      <c r="Y2" s="352"/>
      <c r="Z2" s="352"/>
      <c r="AA2" s="352"/>
      <c r="AB2" s="352"/>
      <c r="AC2" s="352"/>
      <c r="AD2" s="352"/>
      <c r="AE2" s="352"/>
    </row>
    <row r="3" spans="1:31" ht="21" customHeight="1" x14ac:dyDescent="0.25">
      <c r="A3" s="136"/>
      <c r="B3" s="137"/>
      <c r="C3" s="138"/>
      <c r="D3" s="138"/>
      <c r="E3" s="231" t="s">
        <v>1823</v>
      </c>
      <c r="F3" s="228"/>
      <c r="G3" s="217" t="s">
        <v>1824</v>
      </c>
      <c r="H3" s="228"/>
      <c r="I3" s="231" t="s">
        <v>1823</v>
      </c>
      <c r="J3" s="228"/>
      <c r="K3" s="217" t="s">
        <v>1824</v>
      </c>
      <c r="L3" s="228"/>
      <c r="M3" s="231" t="s">
        <v>1823</v>
      </c>
      <c r="N3" s="228"/>
      <c r="O3" s="217" t="s">
        <v>1824</v>
      </c>
      <c r="P3" s="228"/>
      <c r="Q3" s="231" t="s">
        <v>1823</v>
      </c>
      <c r="R3" s="228"/>
      <c r="S3" s="217" t="s">
        <v>1824</v>
      </c>
      <c r="T3" s="228"/>
      <c r="U3" s="352"/>
      <c r="V3" s="352"/>
      <c r="W3" s="352"/>
      <c r="X3" s="352"/>
      <c r="Y3" s="352"/>
      <c r="Z3" s="352"/>
      <c r="AA3" s="352"/>
      <c r="AB3" s="352"/>
      <c r="AC3" s="352"/>
      <c r="AD3" s="352"/>
      <c r="AE3" s="352"/>
    </row>
    <row r="4" spans="1:31" ht="21" customHeight="1" x14ac:dyDescent="0.25">
      <c r="A4" s="132"/>
      <c r="B4" s="139"/>
      <c r="C4" s="107"/>
      <c r="D4" s="107"/>
      <c r="E4" s="140" t="s">
        <v>1736</v>
      </c>
      <c r="F4" s="141" t="s">
        <v>1737</v>
      </c>
      <c r="G4" s="141" t="s">
        <v>1736</v>
      </c>
      <c r="H4" s="142" t="s">
        <v>1737</v>
      </c>
      <c r="I4" s="142" t="s">
        <v>1736</v>
      </c>
      <c r="J4" s="142" t="s">
        <v>1737</v>
      </c>
      <c r="K4" s="142" t="s">
        <v>1736</v>
      </c>
      <c r="L4" s="142" t="s">
        <v>1737</v>
      </c>
      <c r="M4" s="142" t="s">
        <v>1736</v>
      </c>
      <c r="N4" s="142" t="s">
        <v>1737</v>
      </c>
      <c r="O4" s="142" t="s">
        <v>1736</v>
      </c>
      <c r="P4" s="142" t="s">
        <v>1737</v>
      </c>
      <c r="Q4" s="142" t="s">
        <v>1736</v>
      </c>
      <c r="R4" s="142" t="s">
        <v>1737</v>
      </c>
      <c r="S4" s="142" t="s">
        <v>1736</v>
      </c>
      <c r="T4" s="142" t="s">
        <v>1737</v>
      </c>
      <c r="U4" s="352"/>
      <c r="V4" s="352"/>
      <c r="W4" s="352"/>
      <c r="X4" s="352"/>
      <c r="Y4" s="352"/>
      <c r="Z4" s="352"/>
      <c r="AA4" s="352"/>
      <c r="AB4" s="352"/>
      <c r="AC4" s="352"/>
      <c r="AD4" s="352"/>
      <c r="AE4" s="352"/>
    </row>
    <row r="5" spans="1:31" ht="21" customHeight="1" x14ac:dyDescent="0.25">
      <c r="A5" s="35">
        <v>2023</v>
      </c>
      <c r="B5" s="13">
        <v>3552</v>
      </c>
      <c r="C5" s="13">
        <v>3303</v>
      </c>
      <c r="D5" s="11">
        <v>249</v>
      </c>
      <c r="E5" s="17">
        <v>0</v>
      </c>
      <c r="F5" s="17">
        <v>17</v>
      </c>
      <c r="G5" s="87">
        <v>3303</v>
      </c>
      <c r="H5" s="17">
        <v>232</v>
      </c>
      <c r="I5" s="17">
        <v>9</v>
      </c>
      <c r="J5" s="17">
        <v>1</v>
      </c>
      <c r="K5" s="87">
        <v>3294</v>
      </c>
      <c r="L5" s="17">
        <v>248</v>
      </c>
      <c r="M5" s="17">
        <v>23</v>
      </c>
      <c r="N5" s="17">
        <v>2</v>
      </c>
      <c r="O5" s="87">
        <v>3280</v>
      </c>
      <c r="P5" s="17">
        <v>247</v>
      </c>
      <c r="Q5" s="17">
        <v>10</v>
      </c>
      <c r="R5" s="17">
        <v>0</v>
      </c>
      <c r="S5" s="87">
        <v>3293</v>
      </c>
      <c r="T5" s="17">
        <v>249</v>
      </c>
      <c r="U5" s="352"/>
      <c r="V5" s="352"/>
      <c r="W5" s="352"/>
      <c r="X5" s="352"/>
      <c r="Y5" s="352"/>
      <c r="Z5" s="352"/>
      <c r="AA5" s="352"/>
      <c r="AB5" s="352"/>
      <c r="AC5" s="352"/>
      <c r="AD5" s="352"/>
      <c r="AE5" s="352"/>
    </row>
    <row r="6" spans="1:31" ht="21" customHeight="1" x14ac:dyDescent="0.25">
      <c r="A6" s="71">
        <v>2024</v>
      </c>
      <c r="B6" s="143">
        <v>3091</v>
      </c>
      <c r="C6" s="143">
        <v>2917</v>
      </c>
      <c r="D6" s="144">
        <v>174</v>
      </c>
      <c r="E6" s="145">
        <v>0</v>
      </c>
      <c r="F6" s="145">
        <v>15</v>
      </c>
      <c r="G6" s="146">
        <v>2917</v>
      </c>
      <c r="H6" s="145">
        <v>159</v>
      </c>
      <c r="I6" s="145">
        <v>11</v>
      </c>
      <c r="J6" s="145">
        <v>0</v>
      </c>
      <c r="K6" s="146">
        <v>2906</v>
      </c>
      <c r="L6" s="145">
        <v>174</v>
      </c>
      <c r="M6" s="145">
        <v>19</v>
      </c>
      <c r="N6" s="145">
        <v>2</v>
      </c>
      <c r="O6" s="146">
        <v>2898</v>
      </c>
      <c r="P6" s="145">
        <v>172</v>
      </c>
      <c r="Q6" s="145">
        <v>6</v>
      </c>
      <c r="R6" s="145">
        <v>0</v>
      </c>
      <c r="S6" s="146">
        <v>2911</v>
      </c>
      <c r="T6" s="145">
        <v>174</v>
      </c>
      <c r="U6" s="352"/>
      <c r="V6" s="352"/>
      <c r="W6" s="352"/>
      <c r="X6" s="352"/>
      <c r="Y6" s="352"/>
      <c r="Z6" s="352"/>
      <c r="AA6" s="352"/>
      <c r="AB6" s="352"/>
      <c r="AC6" s="352"/>
      <c r="AD6" s="352"/>
      <c r="AE6" s="352"/>
    </row>
    <row r="7" spans="1:31" s="126" customFormat="1" ht="21" customHeight="1" x14ac:dyDescent="0.25">
      <c r="A7" s="352" t="s">
        <v>1816</v>
      </c>
      <c r="B7" s="352"/>
      <c r="C7" s="352"/>
      <c r="D7" s="352"/>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2"/>
    </row>
    <row r="8" spans="1:31" s="185" customFormat="1" ht="21" customHeight="1" x14ac:dyDescent="0.25">
      <c r="A8" s="352" t="s">
        <v>1742</v>
      </c>
      <c r="B8" s="36"/>
      <c r="C8" s="42"/>
      <c r="D8" s="42"/>
      <c r="E8" s="42"/>
      <c r="F8" s="36"/>
      <c r="G8" s="36"/>
      <c r="H8" s="36"/>
      <c r="I8" s="36"/>
      <c r="J8" s="36"/>
      <c r="K8" s="36"/>
      <c r="L8" s="36"/>
      <c r="M8" s="36"/>
      <c r="N8" s="36"/>
      <c r="O8" s="36"/>
      <c r="P8" s="36"/>
      <c r="Q8" s="36"/>
      <c r="R8" s="36"/>
      <c r="S8" s="36"/>
      <c r="T8" s="36"/>
      <c r="U8" s="36"/>
      <c r="V8" s="36"/>
      <c r="W8" s="36"/>
      <c r="X8" s="36"/>
      <c r="Y8" s="36"/>
      <c r="Z8" s="36"/>
      <c r="AA8" s="36"/>
      <c r="AB8" s="17"/>
      <c r="AC8" s="17"/>
      <c r="AD8" s="17"/>
      <c r="AE8" s="17"/>
    </row>
    <row r="9" spans="1:31" ht="21" customHeight="1" x14ac:dyDescent="0.25">
      <c r="A9" s="17" t="s">
        <v>1744</v>
      </c>
      <c r="B9" s="352"/>
      <c r="C9" s="352"/>
      <c r="D9" s="352"/>
      <c r="E9" s="352"/>
      <c r="F9" s="352"/>
      <c r="G9" s="352"/>
      <c r="H9" s="352"/>
      <c r="I9" s="352"/>
      <c r="J9" s="352"/>
      <c r="K9" s="352"/>
      <c r="L9" s="352"/>
      <c r="M9" s="352"/>
      <c r="N9" s="352"/>
      <c r="O9" s="352"/>
      <c r="P9" s="352"/>
      <c r="Q9" s="352"/>
      <c r="R9" s="352"/>
      <c r="S9" s="352"/>
      <c r="T9" s="352"/>
      <c r="U9" s="352"/>
      <c r="V9" s="352"/>
      <c r="W9" s="352"/>
      <c r="X9" s="352"/>
      <c r="Y9" s="352"/>
      <c r="Z9" s="352"/>
      <c r="AA9" s="352"/>
      <c r="AB9" s="352"/>
      <c r="AC9" s="352"/>
      <c r="AD9" s="352"/>
      <c r="AE9" s="352"/>
    </row>
    <row r="10" spans="1:31" ht="21" customHeight="1" x14ac:dyDescent="0.25">
      <c r="A10" s="259" t="s">
        <v>289</v>
      </c>
      <c r="B10" s="36"/>
      <c r="C10" s="352"/>
      <c r="D10" s="352"/>
      <c r="E10" s="352"/>
      <c r="F10" s="352"/>
      <c r="G10" s="352"/>
      <c r="H10" s="352"/>
      <c r="I10" s="352"/>
      <c r="J10" s="352"/>
      <c r="K10" s="352"/>
      <c r="L10" s="352"/>
      <c r="M10" s="352"/>
      <c r="N10" s="352"/>
      <c r="O10" s="352"/>
      <c r="P10" s="352"/>
      <c r="Q10" s="352"/>
      <c r="R10" s="352"/>
      <c r="S10" s="352"/>
      <c r="T10" s="352"/>
      <c r="U10" s="352"/>
      <c r="V10" s="352"/>
      <c r="W10" s="352"/>
      <c r="X10" s="352"/>
      <c r="Y10" s="352"/>
      <c r="Z10" s="352"/>
      <c r="AA10" s="352"/>
      <c r="AB10" s="352"/>
      <c r="AC10" s="352"/>
      <c r="AD10" s="352"/>
      <c r="AE10" s="352"/>
    </row>
  </sheetData>
  <hyperlinks>
    <hyperlink ref="A10" location="'Índice'!A1" display="Índic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zoomScale="90" zoomScaleNormal="90" workbookViewId="0"/>
  </sheetViews>
  <sheetFormatPr baseColWidth="10" defaultColWidth="11.42578125" defaultRowHeight="21.75" customHeight="1" x14ac:dyDescent="0.25"/>
  <cols>
    <col min="1" max="1" width="35.7109375" style="190" customWidth="1"/>
    <col min="2" max="2" width="145.7109375" style="190" customWidth="1"/>
    <col min="3" max="16384" width="11.42578125" style="190"/>
  </cols>
  <sheetData>
    <row r="1" spans="1:2" ht="30" customHeight="1" x14ac:dyDescent="0.25">
      <c r="A1" s="298" t="s">
        <v>151</v>
      </c>
      <c r="B1" s="299" t="s">
        <v>102</v>
      </c>
    </row>
    <row r="2" spans="1:2" ht="30" customHeight="1" x14ac:dyDescent="0.25">
      <c r="A2" s="280" t="s">
        <v>152</v>
      </c>
      <c r="B2" s="351" t="s">
        <v>153</v>
      </c>
    </row>
    <row r="3" spans="1:2" ht="30" customHeight="1" x14ac:dyDescent="0.25">
      <c r="A3" s="280" t="s">
        <v>154</v>
      </c>
      <c r="B3" s="351" t="s">
        <v>155</v>
      </c>
    </row>
    <row r="4" spans="1:2" ht="21.75" customHeight="1" x14ac:dyDescent="0.25">
      <c r="A4" s="300" t="s">
        <v>156</v>
      </c>
      <c r="B4" s="301" t="s">
        <v>157</v>
      </c>
    </row>
    <row r="5" spans="1:2" ht="21.75" customHeight="1" x14ac:dyDescent="0.25">
      <c r="A5" s="302" t="s">
        <v>158</v>
      </c>
      <c r="B5" s="303" t="s">
        <v>159</v>
      </c>
    </row>
    <row r="6" spans="1:2" ht="21.75" customHeight="1" x14ac:dyDescent="0.25">
      <c r="A6" s="302" t="s">
        <v>160</v>
      </c>
      <c r="B6" s="303" t="s">
        <v>161</v>
      </c>
    </row>
    <row r="7" spans="1:2" ht="29.25" customHeight="1" x14ac:dyDescent="0.25">
      <c r="A7" s="304" t="s">
        <v>162</v>
      </c>
      <c r="B7" s="303" t="s">
        <v>163</v>
      </c>
    </row>
    <row r="8" spans="1:2" ht="26.25" customHeight="1" x14ac:dyDescent="0.25">
      <c r="A8" s="305" t="s">
        <v>164</v>
      </c>
      <c r="B8" s="306" t="s">
        <v>165</v>
      </c>
    </row>
    <row r="9" spans="1:2" ht="21.75" customHeight="1" x14ac:dyDescent="0.25">
      <c r="A9" s="302" t="s">
        <v>166</v>
      </c>
      <c r="B9" s="303" t="s">
        <v>167</v>
      </c>
    </row>
    <row r="10" spans="1:2" ht="21.75" customHeight="1" x14ac:dyDescent="0.25">
      <c r="A10" s="300" t="s">
        <v>168</v>
      </c>
      <c r="B10" s="307" t="s">
        <v>169</v>
      </c>
    </row>
    <row r="11" spans="1:2" ht="21.75" customHeight="1" x14ac:dyDescent="0.25">
      <c r="A11" s="300" t="s">
        <v>170</v>
      </c>
      <c r="B11" s="308" t="s">
        <v>171</v>
      </c>
    </row>
    <row r="12" spans="1:2" ht="21.75" customHeight="1" x14ac:dyDescent="0.25">
      <c r="A12" s="309" t="s">
        <v>172</v>
      </c>
      <c r="B12" s="310" t="s">
        <v>173</v>
      </c>
    </row>
    <row r="13" spans="1:2" ht="21.75" customHeight="1" x14ac:dyDescent="0.25">
      <c r="A13" s="311" t="s">
        <v>174</v>
      </c>
      <c r="B13" s="312" t="s">
        <v>175</v>
      </c>
    </row>
    <row r="14" spans="1:2" ht="262.5" x14ac:dyDescent="0.25">
      <c r="A14" s="313" t="s">
        <v>176</v>
      </c>
      <c r="B14" s="314" t="s">
        <v>177</v>
      </c>
    </row>
    <row r="15" spans="1:2" ht="21.75" customHeight="1" x14ac:dyDescent="0.25">
      <c r="A15" s="315" t="s">
        <v>178</v>
      </c>
      <c r="B15" s="314" t="s">
        <v>179</v>
      </c>
    </row>
    <row r="16" spans="1:2" ht="21.75" customHeight="1" x14ac:dyDescent="0.25">
      <c r="A16" s="305" t="s">
        <v>180</v>
      </c>
      <c r="B16" s="307" t="s">
        <v>181</v>
      </c>
    </row>
    <row r="17" spans="1:2" ht="21.75" customHeight="1" x14ac:dyDescent="0.25">
      <c r="A17" s="305" t="s">
        <v>182</v>
      </c>
      <c r="B17" s="307" t="s">
        <v>183</v>
      </c>
    </row>
    <row r="18" spans="1:2" ht="21.75" customHeight="1" x14ac:dyDescent="0.25">
      <c r="A18" s="305" t="s">
        <v>184</v>
      </c>
      <c r="B18" s="307" t="s">
        <v>185</v>
      </c>
    </row>
    <row r="19" spans="1:2" ht="21.75" customHeight="1" x14ac:dyDescent="0.25">
      <c r="A19" s="316" t="s">
        <v>186</v>
      </c>
      <c r="B19" s="301" t="s">
        <v>187</v>
      </c>
    </row>
    <row r="20" spans="1:2" ht="21.75" customHeight="1" x14ac:dyDescent="0.25">
      <c r="A20" s="352" t="s">
        <v>188</v>
      </c>
    </row>
    <row r="22" spans="1:2" ht="21.75" customHeight="1" x14ac:dyDescent="0.25">
      <c r="A22" s="102"/>
    </row>
    <row r="23" spans="1:2" ht="21.75" customHeight="1" x14ac:dyDescent="0.25">
      <c r="A23" s="103"/>
    </row>
    <row r="24" spans="1:2" ht="21.75" customHeight="1" x14ac:dyDescent="0.25">
      <c r="A24" s="103"/>
    </row>
    <row r="25" spans="1:2" ht="21.75" customHeight="1" x14ac:dyDescent="0.25">
      <c r="A25" s="103"/>
    </row>
    <row r="26" spans="1:2" ht="21.75" customHeight="1" x14ac:dyDescent="0.25">
      <c r="A26" s="103"/>
    </row>
    <row r="27" spans="1:2" ht="21.75" customHeight="1" x14ac:dyDescent="0.25">
      <c r="A27" s="103"/>
    </row>
    <row r="28" spans="1:2" ht="21.75" customHeight="1" x14ac:dyDescent="0.25">
      <c r="A28" s="102"/>
    </row>
    <row r="29" spans="1:2" ht="21.75" customHeight="1" x14ac:dyDescent="0.25">
      <c r="A29" s="103"/>
    </row>
    <row r="30" spans="1:2" ht="21.75" customHeight="1" x14ac:dyDescent="0.25">
      <c r="A30" s="103"/>
    </row>
    <row r="31" spans="1:2" ht="21.75" customHeight="1" x14ac:dyDescent="0.25">
      <c r="A31" s="102"/>
    </row>
    <row r="32" spans="1:2" ht="21.75" customHeight="1" x14ac:dyDescent="0.25">
      <c r="A32" s="103"/>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5"/>
  <sheetViews>
    <sheetView showGridLines="0" zoomScale="90" zoomScaleNormal="90" workbookViewId="0"/>
  </sheetViews>
  <sheetFormatPr baseColWidth="10" defaultColWidth="11.42578125" defaultRowHeight="21" customHeight="1" x14ac:dyDescent="0.25"/>
  <cols>
    <col min="1" max="1" width="8.7109375" style="126" customWidth="1"/>
    <col min="2" max="2" width="65.7109375" style="126" customWidth="1"/>
    <col min="3" max="5" width="15.7109375" style="25" customWidth="1"/>
    <col min="6" max="15" width="15.7109375" style="126" customWidth="1"/>
    <col min="16" max="16384" width="11.42578125" style="126"/>
  </cols>
  <sheetData>
    <row r="1" spans="1:15" ht="21" customHeight="1" x14ac:dyDescent="0.25">
      <c r="A1" s="35" t="s">
        <v>1825</v>
      </c>
      <c r="B1" s="352"/>
      <c r="F1" s="352"/>
      <c r="G1" s="352"/>
      <c r="H1" s="352"/>
      <c r="I1" s="352"/>
      <c r="J1" s="352"/>
      <c r="K1" s="352"/>
      <c r="L1" s="352"/>
      <c r="M1" s="352"/>
      <c r="N1" s="352"/>
      <c r="O1" s="352"/>
    </row>
    <row r="2" spans="1:15" ht="21" customHeight="1" x14ac:dyDescent="0.25">
      <c r="A2" s="81" t="s">
        <v>1826</v>
      </c>
      <c r="B2" s="81"/>
      <c r="C2" s="35"/>
      <c r="D2" s="35"/>
      <c r="E2" s="35"/>
      <c r="F2" s="12"/>
      <c r="G2" s="369"/>
      <c r="H2" s="369"/>
      <c r="I2" s="12"/>
      <c r="J2" s="12"/>
      <c r="K2" s="12"/>
      <c r="L2" s="12"/>
      <c r="M2" s="12"/>
      <c r="N2" s="12"/>
      <c r="O2" s="352"/>
    </row>
    <row r="3" spans="1:15" ht="21" customHeight="1" x14ac:dyDescent="0.25">
      <c r="A3" s="375" t="s">
        <v>343</v>
      </c>
      <c r="B3" s="375" t="s">
        <v>787</v>
      </c>
      <c r="C3" s="377" t="s">
        <v>263</v>
      </c>
      <c r="D3" s="377" t="s">
        <v>1724</v>
      </c>
      <c r="E3" s="377" t="s">
        <v>1725</v>
      </c>
      <c r="F3" s="232" t="s">
        <v>1827</v>
      </c>
      <c r="G3" s="227"/>
      <c r="H3" s="227" t="s">
        <v>1828</v>
      </c>
      <c r="I3" s="228"/>
      <c r="J3" s="227" t="s">
        <v>294</v>
      </c>
      <c r="K3" s="228"/>
      <c r="L3" s="227" t="s">
        <v>1829</v>
      </c>
      <c r="M3" s="228"/>
      <c r="N3" s="227" t="s">
        <v>1830</v>
      </c>
      <c r="O3" s="228"/>
    </row>
    <row r="4" spans="1:15" ht="21" customHeight="1" x14ac:dyDescent="0.25">
      <c r="A4" s="379"/>
      <c r="B4" s="379"/>
      <c r="C4" s="380"/>
      <c r="D4" s="380"/>
      <c r="E4" s="380"/>
      <c r="F4" s="199" t="s">
        <v>1736</v>
      </c>
      <c r="G4" s="199" t="s">
        <v>1737</v>
      </c>
      <c r="H4" s="142" t="s">
        <v>1736</v>
      </c>
      <c r="I4" s="142" t="s">
        <v>1737</v>
      </c>
      <c r="J4" s="142" t="s">
        <v>1736</v>
      </c>
      <c r="K4" s="142" t="s">
        <v>1737</v>
      </c>
      <c r="L4" s="142" t="s">
        <v>1736</v>
      </c>
      <c r="M4" s="142" t="s">
        <v>1737</v>
      </c>
      <c r="N4" s="142" t="s">
        <v>1736</v>
      </c>
      <c r="O4" s="142" t="s">
        <v>1737</v>
      </c>
    </row>
    <row r="5" spans="1:15" s="25" customFormat="1" ht="21" customHeight="1" x14ac:dyDescent="0.25">
      <c r="A5" s="29"/>
      <c r="B5" s="30" t="s">
        <v>263</v>
      </c>
      <c r="C5" s="14">
        <v>1064</v>
      </c>
      <c r="D5" s="35">
        <v>989</v>
      </c>
      <c r="E5" s="35">
        <v>75</v>
      </c>
      <c r="F5" s="35">
        <v>133</v>
      </c>
      <c r="G5" s="35">
        <v>14</v>
      </c>
      <c r="H5" s="35">
        <v>216</v>
      </c>
      <c r="I5" s="35">
        <v>18</v>
      </c>
      <c r="J5" s="35">
        <v>263</v>
      </c>
      <c r="K5" s="35">
        <v>14</v>
      </c>
      <c r="L5" s="35">
        <v>135</v>
      </c>
      <c r="M5" s="35">
        <v>11</v>
      </c>
      <c r="N5" s="35">
        <v>242</v>
      </c>
      <c r="O5" s="35">
        <v>18</v>
      </c>
    </row>
    <row r="6" spans="1:15" ht="21" customHeight="1" x14ac:dyDescent="0.25">
      <c r="A6" s="31"/>
      <c r="B6" s="30" t="s">
        <v>802</v>
      </c>
      <c r="C6" s="35">
        <v>2</v>
      </c>
      <c r="D6" s="35">
        <v>1</v>
      </c>
      <c r="E6" s="35">
        <v>1</v>
      </c>
      <c r="F6" s="35">
        <v>0</v>
      </c>
      <c r="G6" s="35">
        <v>0</v>
      </c>
      <c r="H6" s="35">
        <v>0</v>
      </c>
      <c r="I6" s="35">
        <v>0</v>
      </c>
      <c r="J6" s="35">
        <v>0</v>
      </c>
      <c r="K6" s="35">
        <v>0</v>
      </c>
      <c r="L6" s="35">
        <v>0</v>
      </c>
      <c r="M6" s="35">
        <v>1</v>
      </c>
      <c r="N6" s="35">
        <v>1</v>
      </c>
      <c r="O6" s="35">
        <v>0</v>
      </c>
    </row>
    <row r="7" spans="1:15" ht="21" customHeight="1" x14ac:dyDescent="0.25">
      <c r="A7" s="31">
        <v>101</v>
      </c>
      <c r="B7" s="32" t="s">
        <v>803</v>
      </c>
      <c r="C7" s="35">
        <v>2</v>
      </c>
      <c r="D7" s="35">
        <v>1</v>
      </c>
      <c r="E7" s="35">
        <v>1</v>
      </c>
      <c r="F7" s="12">
        <v>0</v>
      </c>
      <c r="G7" s="12">
        <v>0</v>
      </c>
      <c r="H7" s="12">
        <v>0</v>
      </c>
      <c r="I7" s="12">
        <v>0</v>
      </c>
      <c r="J7" s="12">
        <v>0</v>
      </c>
      <c r="K7" s="12">
        <v>0</v>
      </c>
      <c r="L7" s="12">
        <v>0</v>
      </c>
      <c r="M7" s="12">
        <v>1</v>
      </c>
      <c r="N7" s="12">
        <v>1</v>
      </c>
      <c r="O7" s="12">
        <v>0</v>
      </c>
    </row>
    <row r="8" spans="1:15" ht="21" customHeight="1" x14ac:dyDescent="0.25">
      <c r="A8" s="31"/>
      <c r="B8" s="30" t="s">
        <v>804</v>
      </c>
      <c r="C8" s="35">
        <v>9</v>
      </c>
      <c r="D8" s="35">
        <v>8</v>
      </c>
      <c r="E8" s="35">
        <v>1</v>
      </c>
      <c r="F8" s="35">
        <v>1</v>
      </c>
      <c r="G8" s="35">
        <v>0</v>
      </c>
      <c r="H8" s="35">
        <v>5</v>
      </c>
      <c r="I8" s="35">
        <v>0</v>
      </c>
      <c r="J8" s="35">
        <v>1</v>
      </c>
      <c r="K8" s="35">
        <v>0</v>
      </c>
      <c r="L8" s="35">
        <v>0</v>
      </c>
      <c r="M8" s="35">
        <v>0</v>
      </c>
      <c r="N8" s="35">
        <v>1</v>
      </c>
      <c r="O8" s="35">
        <v>1</v>
      </c>
    </row>
    <row r="9" spans="1:15" ht="21" customHeight="1" x14ac:dyDescent="0.25">
      <c r="A9" s="31">
        <v>202</v>
      </c>
      <c r="B9" s="32" t="s">
        <v>805</v>
      </c>
      <c r="C9" s="35">
        <v>3</v>
      </c>
      <c r="D9" s="35">
        <v>3</v>
      </c>
      <c r="E9" s="35">
        <v>0</v>
      </c>
      <c r="F9" s="12">
        <v>0</v>
      </c>
      <c r="G9" s="12">
        <v>0</v>
      </c>
      <c r="H9" s="12">
        <v>1</v>
      </c>
      <c r="I9" s="12">
        <v>0</v>
      </c>
      <c r="J9" s="12">
        <v>1</v>
      </c>
      <c r="K9" s="12">
        <v>0</v>
      </c>
      <c r="L9" s="12">
        <v>0</v>
      </c>
      <c r="M9" s="12">
        <v>0</v>
      </c>
      <c r="N9" s="12">
        <v>1</v>
      </c>
      <c r="O9" s="12">
        <v>0</v>
      </c>
    </row>
    <row r="10" spans="1:15" ht="21" customHeight="1" x14ac:dyDescent="0.25">
      <c r="A10" s="31">
        <v>203</v>
      </c>
      <c r="B10" s="32" t="s">
        <v>806</v>
      </c>
      <c r="C10" s="35">
        <v>1</v>
      </c>
      <c r="D10" s="35">
        <v>0</v>
      </c>
      <c r="E10" s="35">
        <v>1</v>
      </c>
      <c r="F10" s="12">
        <v>0</v>
      </c>
      <c r="G10" s="12">
        <v>0</v>
      </c>
      <c r="H10" s="12">
        <v>0</v>
      </c>
      <c r="I10" s="12">
        <v>0</v>
      </c>
      <c r="J10" s="12">
        <v>0</v>
      </c>
      <c r="K10" s="12">
        <v>0</v>
      </c>
      <c r="L10" s="12">
        <v>0</v>
      </c>
      <c r="M10" s="12">
        <v>0</v>
      </c>
      <c r="N10" s="12">
        <v>0</v>
      </c>
      <c r="O10" s="12">
        <v>1</v>
      </c>
    </row>
    <row r="11" spans="1:15" ht="21" customHeight="1" x14ac:dyDescent="0.25">
      <c r="A11" s="31">
        <v>235</v>
      </c>
      <c r="B11" s="32" t="s">
        <v>826</v>
      </c>
      <c r="C11" s="35">
        <v>1</v>
      </c>
      <c r="D11" s="35">
        <v>1</v>
      </c>
      <c r="E11" s="35">
        <v>0</v>
      </c>
      <c r="F11" s="12">
        <v>0</v>
      </c>
      <c r="G11" s="12">
        <v>0</v>
      </c>
      <c r="H11" s="12">
        <v>1</v>
      </c>
      <c r="I11" s="12">
        <v>0</v>
      </c>
      <c r="J11" s="12">
        <v>0</v>
      </c>
      <c r="K11" s="12">
        <v>0</v>
      </c>
      <c r="L11" s="12">
        <v>0</v>
      </c>
      <c r="M11" s="12">
        <v>0</v>
      </c>
      <c r="N11" s="12">
        <v>0</v>
      </c>
      <c r="O11" s="12">
        <v>0</v>
      </c>
    </row>
    <row r="12" spans="1:15" ht="21" customHeight="1" x14ac:dyDescent="0.25">
      <c r="A12" s="31">
        <v>248</v>
      </c>
      <c r="B12" s="32" t="s">
        <v>1831</v>
      </c>
      <c r="C12" s="35">
        <v>4</v>
      </c>
      <c r="D12" s="35">
        <v>4</v>
      </c>
      <c r="E12" s="35">
        <v>0</v>
      </c>
      <c r="F12" s="12">
        <v>1</v>
      </c>
      <c r="G12" s="12">
        <v>0</v>
      </c>
      <c r="H12" s="12">
        <v>3</v>
      </c>
      <c r="I12" s="12">
        <v>0</v>
      </c>
      <c r="J12" s="12">
        <v>0</v>
      </c>
      <c r="K12" s="12">
        <v>0</v>
      </c>
      <c r="L12" s="12">
        <v>0</v>
      </c>
      <c r="M12" s="12">
        <v>0</v>
      </c>
      <c r="N12" s="12">
        <v>0</v>
      </c>
      <c r="O12" s="12">
        <v>0</v>
      </c>
    </row>
    <row r="13" spans="1:15" ht="21" customHeight="1" x14ac:dyDescent="0.25">
      <c r="A13" s="31"/>
      <c r="B13" s="93" t="s">
        <v>832</v>
      </c>
      <c r="C13" s="35">
        <v>2</v>
      </c>
      <c r="D13" s="35">
        <v>2</v>
      </c>
      <c r="E13" s="35">
        <v>0</v>
      </c>
      <c r="F13" s="35">
        <v>0</v>
      </c>
      <c r="G13" s="35">
        <v>0</v>
      </c>
      <c r="H13" s="35">
        <v>0</v>
      </c>
      <c r="I13" s="35">
        <v>0</v>
      </c>
      <c r="J13" s="35">
        <v>1</v>
      </c>
      <c r="K13" s="35">
        <v>0</v>
      </c>
      <c r="L13" s="35">
        <v>0</v>
      </c>
      <c r="M13" s="35">
        <v>0</v>
      </c>
      <c r="N13" s="35">
        <v>1</v>
      </c>
      <c r="O13" s="35">
        <v>0</v>
      </c>
    </row>
    <row r="14" spans="1:15" ht="21" customHeight="1" x14ac:dyDescent="0.25">
      <c r="A14" s="31">
        <v>302</v>
      </c>
      <c r="B14" s="32" t="s">
        <v>834</v>
      </c>
      <c r="C14" s="35">
        <v>2</v>
      </c>
      <c r="D14" s="35">
        <v>2</v>
      </c>
      <c r="E14" s="35">
        <v>0</v>
      </c>
      <c r="F14" s="12">
        <v>0</v>
      </c>
      <c r="G14" s="12">
        <v>0</v>
      </c>
      <c r="H14" s="12">
        <v>0</v>
      </c>
      <c r="I14" s="12">
        <v>0</v>
      </c>
      <c r="J14" s="12">
        <v>1</v>
      </c>
      <c r="K14" s="12">
        <v>0</v>
      </c>
      <c r="L14" s="12">
        <v>0</v>
      </c>
      <c r="M14" s="12">
        <v>0</v>
      </c>
      <c r="N14" s="12">
        <v>1</v>
      </c>
      <c r="O14" s="12">
        <v>0</v>
      </c>
    </row>
    <row r="15" spans="1:15" ht="21" customHeight="1" x14ac:dyDescent="0.25">
      <c r="A15" s="31"/>
      <c r="B15" s="30" t="s">
        <v>869</v>
      </c>
      <c r="C15" s="35">
        <v>36</v>
      </c>
      <c r="D15" s="35">
        <v>34</v>
      </c>
      <c r="E15" s="35">
        <v>2</v>
      </c>
      <c r="F15" s="35">
        <v>4</v>
      </c>
      <c r="G15" s="35">
        <v>0</v>
      </c>
      <c r="H15" s="35">
        <v>3</v>
      </c>
      <c r="I15" s="35">
        <v>0</v>
      </c>
      <c r="J15" s="35">
        <v>8</v>
      </c>
      <c r="K15" s="35">
        <v>0</v>
      </c>
      <c r="L15" s="35">
        <v>15</v>
      </c>
      <c r="M15" s="35">
        <v>1</v>
      </c>
      <c r="N15" s="35">
        <v>4</v>
      </c>
      <c r="O15" s="35">
        <v>1</v>
      </c>
    </row>
    <row r="16" spans="1:15" ht="21" customHeight="1" x14ac:dyDescent="0.25">
      <c r="A16" s="31">
        <v>510</v>
      </c>
      <c r="B16" s="32" t="s">
        <v>878</v>
      </c>
      <c r="C16" s="35">
        <v>2</v>
      </c>
      <c r="D16" s="35">
        <v>2</v>
      </c>
      <c r="E16" s="35">
        <v>0</v>
      </c>
      <c r="F16" s="12">
        <v>0</v>
      </c>
      <c r="G16" s="12">
        <v>0</v>
      </c>
      <c r="H16" s="12">
        <v>2</v>
      </c>
      <c r="I16" s="12">
        <v>0</v>
      </c>
      <c r="J16" s="12">
        <v>0</v>
      </c>
      <c r="K16" s="12">
        <v>0</v>
      </c>
      <c r="L16" s="12">
        <v>0</v>
      </c>
      <c r="M16" s="12">
        <v>0</v>
      </c>
      <c r="N16" s="12">
        <v>0</v>
      </c>
      <c r="O16" s="12">
        <v>0</v>
      </c>
    </row>
    <row r="17" spans="1:15" ht="21" customHeight="1" x14ac:dyDescent="0.25">
      <c r="A17" s="31">
        <v>518</v>
      </c>
      <c r="B17" s="32" t="s">
        <v>884</v>
      </c>
      <c r="C17" s="35">
        <v>12</v>
      </c>
      <c r="D17" s="35">
        <v>12</v>
      </c>
      <c r="E17" s="35">
        <v>0</v>
      </c>
      <c r="F17" s="12">
        <v>0</v>
      </c>
      <c r="G17" s="12">
        <v>0</v>
      </c>
      <c r="H17" s="12">
        <v>0</v>
      </c>
      <c r="I17" s="12">
        <v>0</v>
      </c>
      <c r="J17" s="12">
        <v>1</v>
      </c>
      <c r="K17" s="12">
        <v>0</v>
      </c>
      <c r="L17" s="12">
        <v>11</v>
      </c>
      <c r="M17" s="12">
        <v>0</v>
      </c>
      <c r="N17" s="12">
        <v>0</v>
      </c>
      <c r="O17" s="12">
        <v>0</v>
      </c>
    </row>
    <row r="18" spans="1:15" ht="21" customHeight="1" x14ac:dyDescent="0.25">
      <c r="A18" s="31">
        <v>524</v>
      </c>
      <c r="B18" s="32" t="s">
        <v>889</v>
      </c>
      <c r="C18" s="35">
        <v>21</v>
      </c>
      <c r="D18" s="35">
        <v>19</v>
      </c>
      <c r="E18" s="35">
        <v>2</v>
      </c>
      <c r="F18" s="12">
        <v>4</v>
      </c>
      <c r="G18" s="12">
        <v>0</v>
      </c>
      <c r="H18" s="12">
        <v>1</v>
      </c>
      <c r="I18" s="12">
        <v>0</v>
      </c>
      <c r="J18" s="12">
        <v>7</v>
      </c>
      <c r="K18" s="12">
        <v>0</v>
      </c>
      <c r="L18" s="12">
        <v>4</v>
      </c>
      <c r="M18" s="12">
        <v>1</v>
      </c>
      <c r="N18" s="12">
        <v>3</v>
      </c>
      <c r="O18" s="12">
        <v>1</v>
      </c>
    </row>
    <row r="19" spans="1:15" ht="21" customHeight="1" x14ac:dyDescent="0.25">
      <c r="A19" s="31">
        <v>525</v>
      </c>
      <c r="B19" s="32" t="s">
        <v>890</v>
      </c>
      <c r="C19" s="35">
        <v>1</v>
      </c>
      <c r="D19" s="35">
        <v>1</v>
      </c>
      <c r="E19" s="35">
        <v>0</v>
      </c>
      <c r="F19" s="12">
        <v>0</v>
      </c>
      <c r="G19" s="12">
        <v>0</v>
      </c>
      <c r="H19" s="12">
        <v>0</v>
      </c>
      <c r="I19" s="12">
        <v>0</v>
      </c>
      <c r="J19" s="12">
        <v>0</v>
      </c>
      <c r="K19" s="12">
        <v>0</v>
      </c>
      <c r="L19" s="12">
        <v>0</v>
      </c>
      <c r="M19" s="12">
        <v>0</v>
      </c>
      <c r="N19" s="12">
        <v>1</v>
      </c>
      <c r="O19" s="12">
        <v>0</v>
      </c>
    </row>
    <row r="20" spans="1:15" ht="21" customHeight="1" x14ac:dyDescent="0.25">
      <c r="A20" s="31"/>
      <c r="B20" s="30" t="s">
        <v>910</v>
      </c>
      <c r="C20" s="35">
        <v>75</v>
      </c>
      <c r="D20" s="35">
        <v>75</v>
      </c>
      <c r="E20" s="35">
        <v>0</v>
      </c>
      <c r="F20" s="35">
        <v>12</v>
      </c>
      <c r="G20" s="35">
        <v>0</v>
      </c>
      <c r="H20" s="35">
        <v>20</v>
      </c>
      <c r="I20" s="35">
        <v>0</v>
      </c>
      <c r="J20" s="35">
        <v>14</v>
      </c>
      <c r="K20" s="35">
        <v>0</v>
      </c>
      <c r="L20" s="35">
        <v>11</v>
      </c>
      <c r="M20" s="35">
        <v>0</v>
      </c>
      <c r="N20" s="35">
        <v>18</v>
      </c>
      <c r="O20" s="35">
        <v>0</v>
      </c>
    </row>
    <row r="21" spans="1:15" ht="21" customHeight="1" x14ac:dyDescent="0.25">
      <c r="A21" s="31">
        <v>619</v>
      </c>
      <c r="B21" s="32" t="s">
        <v>921</v>
      </c>
      <c r="C21" s="35">
        <v>1</v>
      </c>
      <c r="D21" s="35">
        <v>1</v>
      </c>
      <c r="E21" s="35">
        <v>0</v>
      </c>
      <c r="F21" s="12">
        <v>0</v>
      </c>
      <c r="G21" s="12">
        <v>0</v>
      </c>
      <c r="H21" s="12">
        <v>0</v>
      </c>
      <c r="I21" s="12">
        <v>0</v>
      </c>
      <c r="J21" s="12">
        <v>1</v>
      </c>
      <c r="K21" s="12">
        <v>0</v>
      </c>
      <c r="L21" s="12">
        <v>0</v>
      </c>
      <c r="M21" s="12">
        <v>0</v>
      </c>
      <c r="N21" s="12">
        <v>0</v>
      </c>
      <c r="O21" s="12">
        <v>0</v>
      </c>
    </row>
    <row r="22" spans="1:15" ht="21" customHeight="1" x14ac:dyDescent="0.25">
      <c r="A22" s="31">
        <v>620</v>
      </c>
      <c r="B22" s="32" t="s">
        <v>922</v>
      </c>
      <c r="C22" s="35">
        <v>10</v>
      </c>
      <c r="D22" s="35">
        <v>10</v>
      </c>
      <c r="E22" s="35">
        <v>0</v>
      </c>
      <c r="F22" s="12">
        <v>0</v>
      </c>
      <c r="G22" s="12">
        <v>0</v>
      </c>
      <c r="H22" s="12">
        <v>1</v>
      </c>
      <c r="I22" s="12">
        <v>0</v>
      </c>
      <c r="J22" s="12">
        <v>4</v>
      </c>
      <c r="K22" s="12">
        <v>0</v>
      </c>
      <c r="L22" s="12">
        <v>2</v>
      </c>
      <c r="M22" s="12">
        <v>0</v>
      </c>
      <c r="N22" s="12">
        <v>3</v>
      </c>
      <c r="O22" s="12">
        <v>0</v>
      </c>
    </row>
    <row r="23" spans="1:15" ht="21" customHeight="1" x14ac:dyDescent="0.25">
      <c r="A23" s="31">
        <v>621</v>
      </c>
      <c r="B23" s="32" t="s">
        <v>923</v>
      </c>
      <c r="C23" s="35">
        <v>29</v>
      </c>
      <c r="D23" s="35">
        <v>29</v>
      </c>
      <c r="E23" s="35">
        <v>0</v>
      </c>
      <c r="F23" s="12">
        <v>6</v>
      </c>
      <c r="G23" s="12">
        <v>0</v>
      </c>
      <c r="H23" s="12">
        <v>7</v>
      </c>
      <c r="I23" s="12">
        <v>0</v>
      </c>
      <c r="J23" s="12">
        <v>2</v>
      </c>
      <c r="K23" s="12">
        <v>0</v>
      </c>
      <c r="L23" s="12">
        <v>5</v>
      </c>
      <c r="M23" s="12">
        <v>0</v>
      </c>
      <c r="N23" s="12">
        <v>9</v>
      </c>
      <c r="O23" s="12">
        <v>0</v>
      </c>
    </row>
    <row r="24" spans="1:15" ht="21" customHeight="1" x14ac:dyDescent="0.25">
      <c r="A24" s="31">
        <v>623</v>
      </c>
      <c r="B24" s="32" t="s">
        <v>925</v>
      </c>
      <c r="C24" s="35">
        <v>20</v>
      </c>
      <c r="D24" s="35">
        <v>20</v>
      </c>
      <c r="E24" s="35">
        <v>0</v>
      </c>
      <c r="F24" s="12">
        <v>1</v>
      </c>
      <c r="G24" s="12">
        <v>0</v>
      </c>
      <c r="H24" s="12">
        <v>9</v>
      </c>
      <c r="I24" s="12">
        <v>0</v>
      </c>
      <c r="J24" s="12">
        <v>4</v>
      </c>
      <c r="K24" s="12">
        <v>0</v>
      </c>
      <c r="L24" s="12">
        <v>3</v>
      </c>
      <c r="M24" s="12">
        <v>0</v>
      </c>
      <c r="N24" s="12">
        <v>3</v>
      </c>
      <c r="O24" s="12">
        <v>0</v>
      </c>
    </row>
    <row r="25" spans="1:15" ht="21" customHeight="1" x14ac:dyDescent="0.25">
      <c r="A25" s="31">
        <v>633</v>
      </c>
      <c r="B25" s="32" t="s">
        <v>933</v>
      </c>
      <c r="C25" s="35">
        <v>1</v>
      </c>
      <c r="D25" s="35">
        <v>1</v>
      </c>
      <c r="E25" s="35">
        <v>0</v>
      </c>
      <c r="F25" s="12">
        <v>0</v>
      </c>
      <c r="G25" s="12">
        <v>0</v>
      </c>
      <c r="H25" s="12">
        <v>0</v>
      </c>
      <c r="I25" s="12">
        <v>0</v>
      </c>
      <c r="J25" s="12">
        <v>1</v>
      </c>
      <c r="K25" s="12">
        <v>0</v>
      </c>
      <c r="L25" s="12">
        <v>0</v>
      </c>
      <c r="M25" s="12">
        <v>0</v>
      </c>
      <c r="N25" s="12">
        <v>0</v>
      </c>
      <c r="O25" s="12">
        <v>0</v>
      </c>
    </row>
    <row r="26" spans="1:15" ht="21" customHeight="1" x14ac:dyDescent="0.25">
      <c r="A26" s="31">
        <v>634</v>
      </c>
      <c r="B26" s="32" t="s">
        <v>934</v>
      </c>
      <c r="C26" s="35">
        <v>3</v>
      </c>
      <c r="D26" s="35">
        <v>3</v>
      </c>
      <c r="E26" s="35">
        <v>0</v>
      </c>
      <c r="F26" s="12">
        <v>0</v>
      </c>
      <c r="G26" s="12">
        <v>0</v>
      </c>
      <c r="H26" s="12">
        <v>1</v>
      </c>
      <c r="I26" s="12">
        <v>0</v>
      </c>
      <c r="J26" s="12">
        <v>0</v>
      </c>
      <c r="K26" s="12">
        <v>0</v>
      </c>
      <c r="L26" s="12">
        <v>1</v>
      </c>
      <c r="M26" s="12">
        <v>0</v>
      </c>
      <c r="N26" s="12">
        <v>1</v>
      </c>
      <c r="O26" s="12">
        <v>0</v>
      </c>
    </row>
    <row r="27" spans="1:15" ht="21" customHeight="1" x14ac:dyDescent="0.25">
      <c r="A27" s="31">
        <v>635</v>
      </c>
      <c r="B27" s="32" t="s">
        <v>935</v>
      </c>
      <c r="C27" s="35">
        <v>3</v>
      </c>
      <c r="D27" s="35">
        <v>3</v>
      </c>
      <c r="E27" s="35">
        <v>0</v>
      </c>
      <c r="F27" s="12">
        <v>2</v>
      </c>
      <c r="G27" s="12">
        <v>0</v>
      </c>
      <c r="H27" s="12">
        <v>0</v>
      </c>
      <c r="I27" s="12">
        <v>0</v>
      </c>
      <c r="J27" s="12">
        <v>0</v>
      </c>
      <c r="K27" s="12">
        <v>0</v>
      </c>
      <c r="L27" s="12">
        <v>0</v>
      </c>
      <c r="M27" s="12">
        <v>0</v>
      </c>
      <c r="N27" s="12">
        <v>1</v>
      </c>
      <c r="O27" s="12">
        <v>0</v>
      </c>
    </row>
    <row r="28" spans="1:15" ht="21" customHeight="1" x14ac:dyDescent="0.25">
      <c r="A28" s="31">
        <v>637</v>
      </c>
      <c r="B28" s="32" t="s">
        <v>937</v>
      </c>
      <c r="C28" s="35">
        <v>8</v>
      </c>
      <c r="D28" s="35">
        <v>8</v>
      </c>
      <c r="E28" s="35">
        <v>0</v>
      </c>
      <c r="F28" s="12">
        <v>3</v>
      </c>
      <c r="G28" s="12">
        <v>0</v>
      </c>
      <c r="H28" s="12">
        <v>2</v>
      </c>
      <c r="I28" s="12">
        <v>0</v>
      </c>
      <c r="J28" s="12">
        <v>2</v>
      </c>
      <c r="K28" s="12">
        <v>0</v>
      </c>
      <c r="L28" s="12">
        <v>0</v>
      </c>
      <c r="M28" s="12">
        <v>0</v>
      </c>
      <c r="N28" s="12">
        <v>1</v>
      </c>
      <c r="O28" s="12">
        <v>0</v>
      </c>
    </row>
    <row r="29" spans="1:15" ht="21" customHeight="1" x14ac:dyDescent="0.25">
      <c r="A29" s="31"/>
      <c r="B29" s="30" t="s">
        <v>946</v>
      </c>
      <c r="C29" s="35">
        <v>90</v>
      </c>
      <c r="D29" s="35">
        <v>76</v>
      </c>
      <c r="E29" s="35">
        <v>14</v>
      </c>
      <c r="F29" s="35">
        <v>12</v>
      </c>
      <c r="G29" s="35">
        <v>1</v>
      </c>
      <c r="H29" s="35">
        <v>9</v>
      </c>
      <c r="I29" s="35">
        <v>0</v>
      </c>
      <c r="J29" s="35">
        <v>16</v>
      </c>
      <c r="K29" s="35">
        <v>5</v>
      </c>
      <c r="L29" s="35">
        <v>14</v>
      </c>
      <c r="M29" s="35">
        <v>1</v>
      </c>
      <c r="N29" s="35">
        <v>25</v>
      </c>
      <c r="O29" s="35">
        <v>7</v>
      </c>
    </row>
    <row r="30" spans="1:15" ht="21" customHeight="1" x14ac:dyDescent="0.25">
      <c r="A30" s="31">
        <v>702</v>
      </c>
      <c r="B30" s="32" t="s">
        <v>948</v>
      </c>
      <c r="C30" s="35">
        <v>46</v>
      </c>
      <c r="D30" s="35">
        <v>44</v>
      </c>
      <c r="E30" s="35">
        <v>2</v>
      </c>
      <c r="F30" s="12">
        <v>5</v>
      </c>
      <c r="G30" s="12">
        <v>1</v>
      </c>
      <c r="H30" s="12">
        <v>9</v>
      </c>
      <c r="I30" s="12">
        <v>0</v>
      </c>
      <c r="J30" s="12">
        <v>10</v>
      </c>
      <c r="K30" s="12">
        <v>0</v>
      </c>
      <c r="L30" s="12">
        <v>7</v>
      </c>
      <c r="M30" s="12">
        <v>0</v>
      </c>
      <c r="N30" s="12">
        <v>13</v>
      </c>
      <c r="O30" s="12">
        <v>1</v>
      </c>
    </row>
    <row r="31" spans="1:15" ht="21" customHeight="1" x14ac:dyDescent="0.25">
      <c r="A31" s="31">
        <v>703</v>
      </c>
      <c r="B31" s="32" t="s">
        <v>949</v>
      </c>
      <c r="C31" s="35">
        <v>10</v>
      </c>
      <c r="D31" s="35">
        <v>8</v>
      </c>
      <c r="E31" s="35">
        <v>2</v>
      </c>
      <c r="F31" s="12">
        <v>2</v>
      </c>
      <c r="G31" s="12">
        <v>0</v>
      </c>
      <c r="H31" s="12">
        <v>0</v>
      </c>
      <c r="I31" s="12">
        <v>0</v>
      </c>
      <c r="J31" s="12">
        <v>2</v>
      </c>
      <c r="K31" s="12">
        <v>1</v>
      </c>
      <c r="L31" s="12">
        <v>3</v>
      </c>
      <c r="M31" s="12">
        <v>1</v>
      </c>
      <c r="N31" s="12">
        <v>1</v>
      </c>
      <c r="O31" s="12">
        <v>0</v>
      </c>
    </row>
    <row r="32" spans="1:15" ht="21" customHeight="1" x14ac:dyDescent="0.25">
      <c r="A32" s="31">
        <v>709</v>
      </c>
      <c r="B32" s="32" t="s">
        <v>953</v>
      </c>
      <c r="C32" s="35">
        <v>8</v>
      </c>
      <c r="D32" s="35">
        <v>6</v>
      </c>
      <c r="E32" s="35">
        <v>2</v>
      </c>
      <c r="F32" s="12">
        <v>2</v>
      </c>
      <c r="G32" s="12">
        <v>0</v>
      </c>
      <c r="H32" s="12">
        <v>0</v>
      </c>
      <c r="I32" s="12">
        <v>0</v>
      </c>
      <c r="J32" s="12">
        <v>1</v>
      </c>
      <c r="K32" s="12">
        <v>1</v>
      </c>
      <c r="L32" s="12">
        <v>0</v>
      </c>
      <c r="M32" s="12">
        <v>0</v>
      </c>
      <c r="N32" s="12">
        <v>3</v>
      </c>
      <c r="O32" s="12">
        <v>1</v>
      </c>
    </row>
    <row r="33" spans="1:15" ht="21" customHeight="1" x14ac:dyDescent="0.25">
      <c r="A33" s="31">
        <v>710</v>
      </c>
      <c r="B33" s="32" t="s">
        <v>954</v>
      </c>
      <c r="C33" s="35">
        <v>14</v>
      </c>
      <c r="D33" s="35">
        <v>11</v>
      </c>
      <c r="E33" s="35">
        <v>3</v>
      </c>
      <c r="F33" s="12">
        <v>2</v>
      </c>
      <c r="G33" s="12">
        <v>0</v>
      </c>
      <c r="H33" s="12">
        <v>0</v>
      </c>
      <c r="I33" s="12">
        <v>0</v>
      </c>
      <c r="J33" s="12">
        <v>2</v>
      </c>
      <c r="K33" s="12">
        <v>0</v>
      </c>
      <c r="L33" s="12">
        <v>2</v>
      </c>
      <c r="M33" s="12">
        <v>0</v>
      </c>
      <c r="N33" s="12">
        <v>5</v>
      </c>
      <c r="O33" s="12">
        <v>3</v>
      </c>
    </row>
    <row r="34" spans="1:15" ht="21" customHeight="1" x14ac:dyDescent="0.25">
      <c r="A34" s="31">
        <v>717</v>
      </c>
      <c r="B34" s="32" t="s">
        <v>957</v>
      </c>
      <c r="C34" s="35">
        <v>3</v>
      </c>
      <c r="D34" s="35">
        <v>3</v>
      </c>
      <c r="E34" s="35">
        <v>0</v>
      </c>
      <c r="F34" s="12">
        <v>0</v>
      </c>
      <c r="G34" s="12">
        <v>0</v>
      </c>
      <c r="H34" s="12">
        <v>0</v>
      </c>
      <c r="I34" s="12">
        <v>0</v>
      </c>
      <c r="J34" s="12">
        <v>0</v>
      </c>
      <c r="K34" s="12">
        <v>0</v>
      </c>
      <c r="L34" s="12">
        <v>1</v>
      </c>
      <c r="M34" s="12">
        <v>0</v>
      </c>
      <c r="N34" s="12">
        <v>2</v>
      </c>
      <c r="O34" s="12">
        <v>0</v>
      </c>
    </row>
    <row r="35" spans="1:15" ht="21" customHeight="1" x14ac:dyDescent="0.25">
      <c r="A35" s="31">
        <v>721</v>
      </c>
      <c r="B35" s="32" t="s">
        <v>960</v>
      </c>
      <c r="C35" s="35">
        <v>1</v>
      </c>
      <c r="D35" s="35">
        <v>1</v>
      </c>
      <c r="E35" s="35">
        <v>0</v>
      </c>
      <c r="F35" s="12">
        <v>1</v>
      </c>
      <c r="G35" s="12">
        <v>0</v>
      </c>
      <c r="H35" s="12">
        <v>0</v>
      </c>
      <c r="I35" s="12">
        <v>0</v>
      </c>
      <c r="J35" s="12">
        <v>0</v>
      </c>
      <c r="K35" s="12">
        <v>0</v>
      </c>
      <c r="L35" s="12">
        <v>0</v>
      </c>
      <c r="M35" s="12">
        <v>0</v>
      </c>
      <c r="N35" s="12">
        <v>0</v>
      </c>
      <c r="O35" s="12">
        <v>0</v>
      </c>
    </row>
    <row r="36" spans="1:15" ht="21" customHeight="1" x14ac:dyDescent="0.25">
      <c r="A36" s="31">
        <v>13001</v>
      </c>
      <c r="B36" s="32" t="s">
        <v>973</v>
      </c>
      <c r="C36" s="35">
        <v>8</v>
      </c>
      <c r="D36" s="35">
        <v>3</v>
      </c>
      <c r="E36" s="35">
        <v>5</v>
      </c>
      <c r="F36" s="12">
        <v>0</v>
      </c>
      <c r="G36" s="12">
        <v>0</v>
      </c>
      <c r="H36" s="12">
        <v>0</v>
      </c>
      <c r="I36" s="12">
        <v>0</v>
      </c>
      <c r="J36" s="12">
        <v>1</v>
      </c>
      <c r="K36" s="12">
        <v>3</v>
      </c>
      <c r="L36" s="12">
        <v>1</v>
      </c>
      <c r="M36" s="12">
        <v>0</v>
      </c>
      <c r="N36" s="12">
        <v>1</v>
      </c>
      <c r="O36" s="12">
        <v>2</v>
      </c>
    </row>
    <row r="37" spans="1:15" ht="21" customHeight="1" x14ac:dyDescent="0.25">
      <c r="A37" s="31"/>
      <c r="B37" s="30" t="s">
        <v>974</v>
      </c>
      <c r="C37" s="35">
        <v>686</v>
      </c>
      <c r="D37" s="35">
        <v>646</v>
      </c>
      <c r="E37" s="35">
        <v>40</v>
      </c>
      <c r="F37" s="35">
        <v>82</v>
      </c>
      <c r="G37" s="35">
        <v>6</v>
      </c>
      <c r="H37" s="35">
        <v>158</v>
      </c>
      <c r="I37" s="35">
        <v>13</v>
      </c>
      <c r="J37" s="35">
        <v>183</v>
      </c>
      <c r="K37" s="35">
        <v>6</v>
      </c>
      <c r="L37" s="35">
        <v>69</v>
      </c>
      <c r="M37" s="35">
        <v>7</v>
      </c>
      <c r="N37" s="35">
        <v>154</v>
      </c>
      <c r="O37" s="35">
        <v>8</v>
      </c>
    </row>
    <row r="38" spans="1:15" ht="21" customHeight="1" x14ac:dyDescent="0.25">
      <c r="A38" s="31">
        <v>802</v>
      </c>
      <c r="B38" s="32" t="s">
        <v>976</v>
      </c>
      <c r="C38" s="35">
        <v>227</v>
      </c>
      <c r="D38" s="35">
        <v>216</v>
      </c>
      <c r="E38" s="35">
        <v>11</v>
      </c>
      <c r="F38" s="12">
        <v>33</v>
      </c>
      <c r="G38" s="12">
        <v>1</v>
      </c>
      <c r="H38" s="12">
        <v>51</v>
      </c>
      <c r="I38" s="12">
        <v>4</v>
      </c>
      <c r="J38" s="12">
        <v>62</v>
      </c>
      <c r="K38" s="12">
        <v>0</v>
      </c>
      <c r="L38" s="12">
        <v>30</v>
      </c>
      <c r="M38" s="12">
        <v>3</v>
      </c>
      <c r="N38" s="12">
        <v>40</v>
      </c>
      <c r="O38" s="12">
        <v>3</v>
      </c>
    </row>
    <row r="39" spans="1:15" ht="21" customHeight="1" x14ac:dyDescent="0.25">
      <c r="A39" s="31">
        <v>803</v>
      </c>
      <c r="B39" s="32" t="s">
        <v>977</v>
      </c>
      <c r="C39" s="35">
        <v>211</v>
      </c>
      <c r="D39" s="35">
        <v>191</v>
      </c>
      <c r="E39" s="35">
        <v>20</v>
      </c>
      <c r="F39" s="12">
        <v>23</v>
      </c>
      <c r="G39" s="12">
        <v>5</v>
      </c>
      <c r="H39" s="12">
        <v>62</v>
      </c>
      <c r="I39" s="12">
        <v>6</v>
      </c>
      <c r="J39" s="12">
        <v>44</v>
      </c>
      <c r="K39" s="12">
        <v>4</v>
      </c>
      <c r="L39" s="12">
        <v>17</v>
      </c>
      <c r="M39" s="12">
        <v>3</v>
      </c>
      <c r="N39" s="12">
        <v>45</v>
      </c>
      <c r="O39" s="12">
        <v>2</v>
      </c>
    </row>
    <row r="40" spans="1:15" ht="21" customHeight="1" x14ac:dyDescent="0.25">
      <c r="A40" s="31">
        <v>804</v>
      </c>
      <c r="B40" s="32" t="s">
        <v>978</v>
      </c>
      <c r="C40" s="35">
        <v>14</v>
      </c>
      <c r="D40" s="35">
        <v>12</v>
      </c>
      <c r="E40" s="35">
        <v>2</v>
      </c>
      <c r="F40" s="12">
        <v>5</v>
      </c>
      <c r="G40" s="12">
        <v>0</v>
      </c>
      <c r="H40" s="12">
        <v>2</v>
      </c>
      <c r="I40" s="12">
        <v>2</v>
      </c>
      <c r="J40" s="12">
        <v>0</v>
      </c>
      <c r="K40" s="12">
        <v>0</v>
      </c>
      <c r="L40" s="12">
        <v>1</v>
      </c>
      <c r="M40" s="12">
        <v>0</v>
      </c>
      <c r="N40" s="12">
        <v>4</v>
      </c>
      <c r="O40" s="12">
        <v>0</v>
      </c>
    </row>
    <row r="41" spans="1:15" ht="21" customHeight="1" x14ac:dyDescent="0.25">
      <c r="A41" s="31">
        <v>808</v>
      </c>
      <c r="B41" s="32" t="s">
        <v>981</v>
      </c>
      <c r="C41" s="35">
        <v>13</v>
      </c>
      <c r="D41" s="35">
        <v>13</v>
      </c>
      <c r="E41" s="35">
        <v>0</v>
      </c>
      <c r="F41" s="12">
        <v>2</v>
      </c>
      <c r="G41" s="12">
        <v>0</v>
      </c>
      <c r="H41" s="12">
        <v>0</v>
      </c>
      <c r="I41" s="12">
        <v>0</v>
      </c>
      <c r="J41" s="12">
        <v>6</v>
      </c>
      <c r="K41" s="12">
        <v>0</v>
      </c>
      <c r="L41" s="12">
        <v>0</v>
      </c>
      <c r="M41" s="12">
        <v>0</v>
      </c>
      <c r="N41" s="12">
        <v>5</v>
      </c>
      <c r="O41" s="12">
        <v>0</v>
      </c>
    </row>
    <row r="42" spans="1:15" ht="21" customHeight="1" x14ac:dyDescent="0.25">
      <c r="A42" s="31">
        <v>809</v>
      </c>
      <c r="B42" s="32" t="s">
        <v>982</v>
      </c>
      <c r="C42" s="35">
        <v>51</v>
      </c>
      <c r="D42" s="35">
        <v>50</v>
      </c>
      <c r="E42" s="35">
        <v>1</v>
      </c>
      <c r="F42" s="12">
        <v>4</v>
      </c>
      <c r="G42" s="12">
        <v>0</v>
      </c>
      <c r="H42" s="12">
        <v>3</v>
      </c>
      <c r="I42" s="12">
        <v>0</v>
      </c>
      <c r="J42" s="12">
        <v>13</v>
      </c>
      <c r="K42" s="12">
        <v>0</v>
      </c>
      <c r="L42" s="12">
        <v>4</v>
      </c>
      <c r="M42" s="12">
        <v>0</v>
      </c>
      <c r="N42" s="12">
        <v>26</v>
      </c>
      <c r="O42" s="12">
        <v>1</v>
      </c>
    </row>
    <row r="43" spans="1:15" ht="21" customHeight="1" x14ac:dyDescent="0.25">
      <c r="A43" s="31">
        <v>810</v>
      </c>
      <c r="B43" s="32" t="s">
        <v>983</v>
      </c>
      <c r="C43" s="35">
        <v>20</v>
      </c>
      <c r="D43" s="35">
        <v>19</v>
      </c>
      <c r="E43" s="35">
        <v>1</v>
      </c>
      <c r="F43" s="12">
        <v>4</v>
      </c>
      <c r="G43" s="12">
        <v>0</v>
      </c>
      <c r="H43" s="12">
        <v>0</v>
      </c>
      <c r="I43" s="12">
        <v>0</v>
      </c>
      <c r="J43" s="12">
        <v>5</v>
      </c>
      <c r="K43" s="12">
        <v>1</v>
      </c>
      <c r="L43" s="12">
        <v>3</v>
      </c>
      <c r="M43" s="12">
        <v>0</v>
      </c>
      <c r="N43" s="12">
        <v>7</v>
      </c>
      <c r="O43" s="12">
        <v>0</v>
      </c>
    </row>
    <row r="44" spans="1:15" ht="21" customHeight="1" x14ac:dyDescent="0.25">
      <c r="A44" s="31">
        <v>812</v>
      </c>
      <c r="B44" s="32" t="s">
        <v>985</v>
      </c>
      <c r="C44" s="35">
        <v>101</v>
      </c>
      <c r="D44" s="35">
        <v>98</v>
      </c>
      <c r="E44" s="35">
        <v>3</v>
      </c>
      <c r="F44" s="12">
        <v>4</v>
      </c>
      <c r="G44" s="12">
        <v>0</v>
      </c>
      <c r="H44" s="12">
        <v>28</v>
      </c>
      <c r="I44" s="12">
        <v>1</v>
      </c>
      <c r="J44" s="12">
        <v>40</v>
      </c>
      <c r="K44" s="12">
        <v>1</v>
      </c>
      <c r="L44" s="12">
        <v>6</v>
      </c>
      <c r="M44" s="12">
        <v>0</v>
      </c>
      <c r="N44" s="12">
        <v>20</v>
      </c>
      <c r="O44" s="12">
        <v>1</v>
      </c>
    </row>
    <row r="45" spans="1:15" ht="21" customHeight="1" x14ac:dyDescent="0.25">
      <c r="A45" s="31">
        <v>827</v>
      </c>
      <c r="B45" s="32" t="s">
        <v>994</v>
      </c>
      <c r="C45" s="35">
        <v>13</v>
      </c>
      <c r="D45" s="35">
        <v>12</v>
      </c>
      <c r="E45" s="35">
        <v>1</v>
      </c>
      <c r="F45" s="12">
        <v>4</v>
      </c>
      <c r="G45" s="12">
        <v>0</v>
      </c>
      <c r="H45" s="12">
        <v>2</v>
      </c>
      <c r="I45" s="12">
        <v>0</v>
      </c>
      <c r="J45" s="12">
        <v>0</v>
      </c>
      <c r="K45" s="12">
        <v>0</v>
      </c>
      <c r="L45" s="12">
        <v>4</v>
      </c>
      <c r="M45" s="12">
        <v>0</v>
      </c>
      <c r="N45" s="12">
        <v>2</v>
      </c>
      <c r="O45" s="12">
        <v>1</v>
      </c>
    </row>
    <row r="46" spans="1:15" ht="21" customHeight="1" x14ac:dyDescent="0.25">
      <c r="A46" s="31">
        <v>828</v>
      </c>
      <c r="B46" s="32" t="s">
        <v>995</v>
      </c>
      <c r="C46" s="35">
        <v>1</v>
      </c>
      <c r="D46" s="35">
        <v>1</v>
      </c>
      <c r="E46" s="35">
        <v>0</v>
      </c>
      <c r="F46" s="12">
        <v>0</v>
      </c>
      <c r="G46" s="12">
        <v>0</v>
      </c>
      <c r="H46" s="12">
        <v>0</v>
      </c>
      <c r="I46" s="12">
        <v>0</v>
      </c>
      <c r="J46" s="12">
        <v>0</v>
      </c>
      <c r="K46" s="12">
        <v>0</v>
      </c>
      <c r="L46" s="12">
        <v>0</v>
      </c>
      <c r="M46" s="12">
        <v>0</v>
      </c>
      <c r="N46" s="12">
        <v>1</v>
      </c>
      <c r="O46" s="12">
        <v>0</v>
      </c>
    </row>
    <row r="47" spans="1:15" ht="21" customHeight="1" x14ac:dyDescent="0.25">
      <c r="A47" s="31">
        <v>829</v>
      </c>
      <c r="B47" s="32" t="s">
        <v>996</v>
      </c>
      <c r="C47" s="35">
        <v>1</v>
      </c>
      <c r="D47" s="35">
        <v>1</v>
      </c>
      <c r="E47" s="35">
        <v>0</v>
      </c>
      <c r="F47" s="12">
        <v>0</v>
      </c>
      <c r="G47" s="12">
        <v>0</v>
      </c>
      <c r="H47" s="12">
        <v>0</v>
      </c>
      <c r="I47" s="12">
        <v>0</v>
      </c>
      <c r="J47" s="12">
        <v>1</v>
      </c>
      <c r="K47" s="12">
        <v>0</v>
      </c>
      <c r="L47" s="12">
        <v>0</v>
      </c>
      <c r="M47" s="12">
        <v>0</v>
      </c>
      <c r="N47" s="12">
        <v>0</v>
      </c>
      <c r="O47" s="12">
        <v>0</v>
      </c>
    </row>
    <row r="48" spans="1:15" ht="21" customHeight="1" x14ac:dyDescent="0.25">
      <c r="A48" s="31">
        <v>831</v>
      </c>
      <c r="B48" s="32" t="s">
        <v>998</v>
      </c>
      <c r="C48" s="35">
        <v>20</v>
      </c>
      <c r="D48" s="35">
        <v>20</v>
      </c>
      <c r="E48" s="35">
        <v>0</v>
      </c>
      <c r="F48" s="12">
        <v>1</v>
      </c>
      <c r="G48" s="12">
        <v>0</v>
      </c>
      <c r="H48" s="12">
        <v>6</v>
      </c>
      <c r="I48" s="12">
        <v>0</v>
      </c>
      <c r="J48" s="12">
        <v>8</v>
      </c>
      <c r="K48" s="12">
        <v>0</v>
      </c>
      <c r="L48" s="12">
        <v>1</v>
      </c>
      <c r="M48" s="12">
        <v>0</v>
      </c>
      <c r="N48" s="12">
        <v>4</v>
      </c>
      <c r="O48" s="12">
        <v>0</v>
      </c>
    </row>
    <row r="49" spans="1:15" ht="21" customHeight="1" x14ac:dyDescent="0.25">
      <c r="A49" s="31">
        <v>832</v>
      </c>
      <c r="B49" s="32" t="s">
        <v>999</v>
      </c>
      <c r="C49" s="35">
        <v>5</v>
      </c>
      <c r="D49" s="35">
        <v>5</v>
      </c>
      <c r="E49" s="35">
        <v>0</v>
      </c>
      <c r="F49" s="12">
        <v>1</v>
      </c>
      <c r="G49" s="12">
        <v>0</v>
      </c>
      <c r="H49" s="12">
        <v>2</v>
      </c>
      <c r="I49" s="12">
        <v>0</v>
      </c>
      <c r="J49" s="12">
        <v>2</v>
      </c>
      <c r="K49" s="12">
        <v>0</v>
      </c>
      <c r="L49" s="12">
        <v>0</v>
      </c>
      <c r="M49" s="12">
        <v>0</v>
      </c>
      <c r="N49" s="12">
        <v>0</v>
      </c>
      <c r="O49" s="12">
        <v>0</v>
      </c>
    </row>
    <row r="50" spans="1:15" ht="21" customHeight="1" x14ac:dyDescent="0.25">
      <c r="A50" s="31">
        <v>840</v>
      </c>
      <c r="B50" s="32" t="s">
        <v>1006</v>
      </c>
      <c r="C50" s="35">
        <v>2</v>
      </c>
      <c r="D50" s="35">
        <v>1</v>
      </c>
      <c r="E50" s="35">
        <v>1</v>
      </c>
      <c r="F50" s="12">
        <v>0</v>
      </c>
      <c r="G50" s="12">
        <v>0</v>
      </c>
      <c r="H50" s="12">
        <v>0</v>
      </c>
      <c r="I50" s="12">
        <v>0</v>
      </c>
      <c r="J50" s="12">
        <v>1</v>
      </c>
      <c r="K50" s="12">
        <v>0</v>
      </c>
      <c r="L50" s="12">
        <v>0</v>
      </c>
      <c r="M50" s="12">
        <v>1</v>
      </c>
      <c r="N50" s="12">
        <v>0</v>
      </c>
      <c r="O50" s="12">
        <v>0</v>
      </c>
    </row>
    <row r="51" spans="1:15" ht="21" customHeight="1" x14ac:dyDescent="0.25">
      <c r="A51" s="31">
        <v>847</v>
      </c>
      <c r="B51" s="32" t="s">
        <v>1010</v>
      </c>
      <c r="C51" s="35">
        <v>3</v>
      </c>
      <c r="D51" s="35">
        <v>3</v>
      </c>
      <c r="E51" s="35">
        <v>0</v>
      </c>
      <c r="F51" s="12">
        <v>1</v>
      </c>
      <c r="G51" s="12">
        <v>0</v>
      </c>
      <c r="H51" s="12">
        <v>2</v>
      </c>
      <c r="I51" s="12">
        <v>0</v>
      </c>
      <c r="J51" s="12">
        <v>0</v>
      </c>
      <c r="K51" s="12">
        <v>0</v>
      </c>
      <c r="L51" s="12">
        <v>0</v>
      </c>
      <c r="M51" s="12">
        <v>0</v>
      </c>
      <c r="N51" s="12">
        <v>0</v>
      </c>
      <c r="O51" s="12">
        <v>0</v>
      </c>
    </row>
    <row r="52" spans="1:15" ht="21" customHeight="1" x14ac:dyDescent="0.25">
      <c r="A52" s="31">
        <v>848</v>
      </c>
      <c r="B52" s="32" t="s">
        <v>1011</v>
      </c>
      <c r="C52" s="35">
        <v>4</v>
      </c>
      <c r="D52" s="35">
        <v>4</v>
      </c>
      <c r="E52" s="35">
        <v>0</v>
      </c>
      <c r="F52" s="12">
        <v>0</v>
      </c>
      <c r="G52" s="12">
        <v>0</v>
      </c>
      <c r="H52" s="12">
        <v>0</v>
      </c>
      <c r="I52" s="12">
        <v>0</v>
      </c>
      <c r="J52" s="12">
        <v>1</v>
      </c>
      <c r="K52" s="12">
        <v>0</v>
      </c>
      <c r="L52" s="12">
        <v>3</v>
      </c>
      <c r="M52" s="12">
        <v>0</v>
      </c>
      <c r="N52" s="12">
        <v>0</v>
      </c>
      <c r="O52" s="12">
        <v>0</v>
      </c>
    </row>
    <row r="53" spans="1:15" ht="21" customHeight="1" x14ac:dyDescent="0.25">
      <c r="A53" s="31"/>
      <c r="B53" s="30" t="s">
        <v>1045</v>
      </c>
      <c r="C53" s="35">
        <v>1</v>
      </c>
      <c r="D53" s="35">
        <v>1</v>
      </c>
      <c r="E53" s="35">
        <v>0</v>
      </c>
      <c r="F53" s="35">
        <v>0</v>
      </c>
      <c r="G53" s="35">
        <v>0</v>
      </c>
      <c r="H53" s="35">
        <v>0</v>
      </c>
      <c r="I53" s="35">
        <v>0</v>
      </c>
      <c r="J53" s="35">
        <v>1</v>
      </c>
      <c r="K53" s="35">
        <v>0</v>
      </c>
      <c r="L53" s="35">
        <v>0</v>
      </c>
      <c r="M53" s="35">
        <v>0</v>
      </c>
      <c r="N53" s="35">
        <v>0</v>
      </c>
      <c r="O53" s="35">
        <v>0</v>
      </c>
    </row>
    <row r="54" spans="1:15" ht="21" customHeight="1" x14ac:dyDescent="0.25">
      <c r="A54" s="31">
        <v>901</v>
      </c>
      <c r="B54" s="32" t="s">
        <v>1046</v>
      </c>
      <c r="C54" s="35">
        <v>1</v>
      </c>
      <c r="D54" s="35">
        <v>1</v>
      </c>
      <c r="E54" s="35">
        <v>0</v>
      </c>
      <c r="F54" s="12">
        <v>0</v>
      </c>
      <c r="G54" s="12">
        <v>0</v>
      </c>
      <c r="H54" s="12">
        <v>0</v>
      </c>
      <c r="I54" s="12">
        <v>0</v>
      </c>
      <c r="J54" s="12">
        <v>1</v>
      </c>
      <c r="K54" s="12">
        <v>0</v>
      </c>
      <c r="L54" s="12">
        <v>0</v>
      </c>
      <c r="M54" s="12">
        <v>0</v>
      </c>
      <c r="N54" s="12">
        <v>0</v>
      </c>
      <c r="O54" s="12">
        <v>0</v>
      </c>
    </row>
    <row r="55" spans="1:15" ht="21" customHeight="1" x14ac:dyDescent="0.25">
      <c r="A55" s="31"/>
      <c r="B55" s="30" t="s">
        <v>1087</v>
      </c>
      <c r="C55" s="35">
        <v>83</v>
      </c>
      <c r="D55" s="35">
        <v>69</v>
      </c>
      <c r="E55" s="35">
        <v>14</v>
      </c>
      <c r="F55" s="35">
        <v>10</v>
      </c>
      <c r="G55" s="35">
        <v>6</v>
      </c>
      <c r="H55" s="35">
        <v>8</v>
      </c>
      <c r="I55" s="35">
        <v>5</v>
      </c>
      <c r="J55" s="35">
        <v>20</v>
      </c>
      <c r="K55" s="35">
        <v>2</v>
      </c>
      <c r="L55" s="35">
        <v>14</v>
      </c>
      <c r="M55" s="35">
        <v>1</v>
      </c>
      <c r="N55" s="35">
        <v>17</v>
      </c>
      <c r="O55" s="35">
        <v>0</v>
      </c>
    </row>
    <row r="56" spans="1:15" ht="21" customHeight="1" x14ac:dyDescent="0.25">
      <c r="A56" s="31">
        <v>7007</v>
      </c>
      <c r="B56" s="32" t="s">
        <v>1090</v>
      </c>
      <c r="C56" s="35">
        <v>38</v>
      </c>
      <c r="D56" s="35">
        <v>29</v>
      </c>
      <c r="E56" s="35">
        <v>9</v>
      </c>
      <c r="F56" s="12">
        <v>3</v>
      </c>
      <c r="G56" s="12">
        <v>4</v>
      </c>
      <c r="H56" s="12">
        <v>5</v>
      </c>
      <c r="I56" s="12">
        <v>4</v>
      </c>
      <c r="J56" s="12">
        <v>15</v>
      </c>
      <c r="K56" s="12">
        <v>1</v>
      </c>
      <c r="L56" s="12">
        <v>4</v>
      </c>
      <c r="M56" s="12">
        <v>0</v>
      </c>
      <c r="N56" s="12">
        <v>2</v>
      </c>
      <c r="O56" s="12">
        <v>0</v>
      </c>
    </row>
    <row r="57" spans="1:15" ht="21" customHeight="1" x14ac:dyDescent="0.25">
      <c r="A57" s="31">
        <v>7037</v>
      </c>
      <c r="B57" s="32" t="s">
        <v>1096</v>
      </c>
      <c r="C57" s="35">
        <v>44</v>
      </c>
      <c r="D57" s="35">
        <v>39</v>
      </c>
      <c r="E57" s="35">
        <v>5</v>
      </c>
      <c r="F57" s="12">
        <v>7</v>
      </c>
      <c r="G57" s="12">
        <v>2</v>
      </c>
      <c r="H57" s="12">
        <v>3</v>
      </c>
      <c r="I57" s="12">
        <v>1</v>
      </c>
      <c r="J57" s="12">
        <v>5</v>
      </c>
      <c r="K57" s="12">
        <v>1</v>
      </c>
      <c r="L57" s="12">
        <v>10</v>
      </c>
      <c r="M57" s="12">
        <v>1</v>
      </c>
      <c r="N57" s="12">
        <v>14</v>
      </c>
      <c r="O57" s="12">
        <v>0</v>
      </c>
    </row>
    <row r="58" spans="1:15" ht="21" customHeight="1" x14ac:dyDescent="0.25">
      <c r="A58" s="31">
        <v>7099</v>
      </c>
      <c r="B58" s="32" t="s">
        <v>1108</v>
      </c>
      <c r="C58" s="35">
        <v>1</v>
      </c>
      <c r="D58" s="35">
        <v>1</v>
      </c>
      <c r="E58" s="35">
        <v>0</v>
      </c>
      <c r="F58" s="12">
        <v>0</v>
      </c>
      <c r="G58" s="12">
        <v>0</v>
      </c>
      <c r="H58" s="12">
        <v>0</v>
      </c>
      <c r="I58" s="12">
        <v>0</v>
      </c>
      <c r="J58" s="12">
        <v>0</v>
      </c>
      <c r="K58" s="12">
        <v>0</v>
      </c>
      <c r="L58" s="12">
        <v>0</v>
      </c>
      <c r="M58" s="12">
        <v>0</v>
      </c>
      <c r="N58" s="12">
        <v>1</v>
      </c>
      <c r="O58" s="12">
        <v>0</v>
      </c>
    </row>
    <row r="59" spans="1:15" ht="21" customHeight="1" x14ac:dyDescent="0.25">
      <c r="A59" s="31"/>
      <c r="B59" s="30" t="s">
        <v>1118</v>
      </c>
      <c r="C59" s="35">
        <v>59</v>
      </c>
      <c r="D59" s="35">
        <v>58</v>
      </c>
      <c r="E59" s="35">
        <v>1</v>
      </c>
      <c r="F59" s="35">
        <v>8</v>
      </c>
      <c r="G59" s="35">
        <v>0</v>
      </c>
      <c r="H59" s="35">
        <v>8</v>
      </c>
      <c r="I59" s="35">
        <v>0</v>
      </c>
      <c r="J59" s="35">
        <v>15</v>
      </c>
      <c r="K59" s="35">
        <v>0</v>
      </c>
      <c r="L59" s="35">
        <v>9</v>
      </c>
      <c r="M59" s="35">
        <v>0</v>
      </c>
      <c r="N59" s="35">
        <v>18</v>
      </c>
      <c r="O59" s="35">
        <v>1</v>
      </c>
    </row>
    <row r="60" spans="1:15" ht="21" customHeight="1" x14ac:dyDescent="0.25">
      <c r="A60" s="31">
        <v>10001</v>
      </c>
      <c r="B60" s="32" t="s">
        <v>1119</v>
      </c>
      <c r="C60" s="35">
        <v>18</v>
      </c>
      <c r="D60" s="35">
        <v>17</v>
      </c>
      <c r="E60" s="35">
        <v>1</v>
      </c>
      <c r="F60" s="12">
        <v>0</v>
      </c>
      <c r="G60" s="12">
        <v>0</v>
      </c>
      <c r="H60" s="12">
        <v>3</v>
      </c>
      <c r="I60" s="12">
        <v>0</v>
      </c>
      <c r="J60" s="12">
        <v>5</v>
      </c>
      <c r="K60" s="12">
        <v>0</v>
      </c>
      <c r="L60" s="12">
        <v>4</v>
      </c>
      <c r="M60" s="12">
        <v>0</v>
      </c>
      <c r="N60" s="12">
        <v>5</v>
      </c>
      <c r="O60" s="12">
        <v>1</v>
      </c>
    </row>
    <row r="61" spans="1:15" ht="21" customHeight="1" x14ac:dyDescent="0.25">
      <c r="A61" s="31">
        <v>10008</v>
      </c>
      <c r="B61" s="32" t="s">
        <v>1122</v>
      </c>
      <c r="C61" s="35">
        <v>27</v>
      </c>
      <c r="D61" s="35">
        <v>27</v>
      </c>
      <c r="E61" s="35">
        <v>0</v>
      </c>
      <c r="F61" s="12">
        <v>6</v>
      </c>
      <c r="G61" s="12">
        <v>0</v>
      </c>
      <c r="H61" s="12">
        <v>3</v>
      </c>
      <c r="I61" s="12">
        <v>0</v>
      </c>
      <c r="J61" s="12">
        <v>9</v>
      </c>
      <c r="K61" s="12">
        <v>0</v>
      </c>
      <c r="L61" s="12">
        <v>0</v>
      </c>
      <c r="M61" s="12">
        <v>0</v>
      </c>
      <c r="N61" s="12">
        <v>9</v>
      </c>
      <c r="O61" s="12">
        <v>0</v>
      </c>
    </row>
    <row r="62" spans="1:15" ht="21" customHeight="1" x14ac:dyDescent="0.25">
      <c r="A62" s="31">
        <v>10009</v>
      </c>
      <c r="B62" s="32" t="s">
        <v>1123</v>
      </c>
      <c r="C62" s="35">
        <v>5</v>
      </c>
      <c r="D62" s="35">
        <v>5</v>
      </c>
      <c r="E62" s="35">
        <v>0</v>
      </c>
      <c r="F62" s="12">
        <v>1</v>
      </c>
      <c r="G62" s="12">
        <v>0</v>
      </c>
      <c r="H62" s="12">
        <v>1</v>
      </c>
      <c r="I62" s="12">
        <v>0</v>
      </c>
      <c r="J62" s="12">
        <v>1</v>
      </c>
      <c r="K62" s="12">
        <v>0</v>
      </c>
      <c r="L62" s="12">
        <v>2</v>
      </c>
      <c r="M62" s="12">
        <v>0</v>
      </c>
      <c r="N62" s="12">
        <v>0</v>
      </c>
      <c r="O62" s="12">
        <v>0</v>
      </c>
    </row>
    <row r="63" spans="1:15" ht="21" customHeight="1" x14ac:dyDescent="0.25">
      <c r="A63" s="31">
        <v>10010</v>
      </c>
      <c r="B63" s="32" t="s">
        <v>1124</v>
      </c>
      <c r="C63" s="35">
        <v>1</v>
      </c>
      <c r="D63" s="35">
        <v>1</v>
      </c>
      <c r="E63" s="35">
        <v>0</v>
      </c>
      <c r="F63" s="12">
        <v>1</v>
      </c>
      <c r="G63" s="12">
        <v>0</v>
      </c>
      <c r="H63" s="12">
        <v>0</v>
      </c>
      <c r="I63" s="12">
        <v>0</v>
      </c>
      <c r="J63" s="12">
        <v>0</v>
      </c>
      <c r="K63" s="12">
        <v>0</v>
      </c>
      <c r="L63" s="12">
        <v>0</v>
      </c>
      <c r="M63" s="12">
        <v>0</v>
      </c>
      <c r="N63" s="12">
        <v>0</v>
      </c>
      <c r="O63" s="12">
        <v>0</v>
      </c>
    </row>
    <row r="64" spans="1:15" ht="21" customHeight="1" x14ac:dyDescent="0.25">
      <c r="A64" s="31">
        <v>10038</v>
      </c>
      <c r="B64" s="32" t="s">
        <v>1132</v>
      </c>
      <c r="C64" s="35">
        <v>1</v>
      </c>
      <c r="D64" s="35">
        <v>1</v>
      </c>
      <c r="E64" s="35">
        <v>0</v>
      </c>
      <c r="F64" s="12">
        <v>0</v>
      </c>
      <c r="G64" s="12">
        <v>0</v>
      </c>
      <c r="H64" s="12">
        <v>0</v>
      </c>
      <c r="I64" s="12">
        <v>0</v>
      </c>
      <c r="J64" s="12">
        <v>0</v>
      </c>
      <c r="K64" s="12">
        <v>0</v>
      </c>
      <c r="L64" s="12">
        <v>1</v>
      </c>
      <c r="M64" s="12">
        <v>0</v>
      </c>
      <c r="N64" s="12">
        <v>0</v>
      </c>
      <c r="O64" s="12">
        <v>0</v>
      </c>
    </row>
    <row r="65" spans="1:15" ht="21" customHeight="1" x14ac:dyDescent="0.25">
      <c r="A65" s="31">
        <v>10099</v>
      </c>
      <c r="B65" s="32" t="s">
        <v>1136</v>
      </c>
      <c r="C65" s="35">
        <v>7</v>
      </c>
      <c r="D65" s="35">
        <v>7</v>
      </c>
      <c r="E65" s="35">
        <v>0</v>
      </c>
      <c r="F65" s="12">
        <v>0</v>
      </c>
      <c r="G65" s="12">
        <v>0</v>
      </c>
      <c r="H65" s="12">
        <v>1</v>
      </c>
      <c r="I65" s="12">
        <v>0</v>
      </c>
      <c r="J65" s="12">
        <v>0</v>
      </c>
      <c r="K65" s="12">
        <v>0</v>
      </c>
      <c r="L65" s="12">
        <v>2</v>
      </c>
      <c r="M65" s="12">
        <v>0</v>
      </c>
      <c r="N65" s="12">
        <v>4</v>
      </c>
      <c r="O65" s="12">
        <v>0</v>
      </c>
    </row>
    <row r="66" spans="1:15" ht="21" customHeight="1" x14ac:dyDescent="0.25">
      <c r="A66" s="31"/>
      <c r="B66" s="30" t="s">
        <v>1149</v>
      </c>
      <c r="C66" s="35">
        <v>6</v>
      </c>
      <c r="D66" s="35">
        <v>6</v>
      </c>
      <c r="E66" s="35">
        <v>0</v>
      </c>
      <c r="F66" s="35">
        <v>2</v>
      </c>
      <c r="G66" s="35">
        <v>0</v>
      </c>
      <c r="H66" s="35">
        <v>0</v>
      </c>
      <c r="I66" s="35">
        <v>0</v>
      </c>
      <c r="J66" s="35">
        <v>1</v>
      </c>
      <c r="K66" s="35">
        <v>0</v>
      </c>
      <c r="L66" s="35">
        <v>2</v>
      </c>
      <c r="M66" s="35">
        <v>0</v>
      </c>
      <c r="N66" s="35">
        <v>1</v>
      </c>
      <c r="O66" s="35">
        <v>0</v>
      </c>
    </row>
    <row r="67" spans="1:15" ht="21" customHeight="1" x14ac:dyDescent="0.25">
      <c r="A67" s="31">
        <v>12073</v>
      </c>
      <c r="B67" s="32" t="s">
        <v>1152</v>
      </c>
      <c r="C67" s="35">
        <v>2</v>
      </c>
      <c r="D67" s="35">
        <v>2</v>
      </c>
      <c r="E67" s="35">
        <v>0</v>
      </c>
      <c r="F67" s="12">
        <v>0</v>
      </c>
      <c r="G67" s="12">
        <v>0</v>
      </c>
      <c r="H67" s="12">
        <v>0</v>
      </c>
      <c r="I67" s="12">
        <v>0</v>
      </c>
      <c r="J67" s="12">
        <v>0</v>
      </c>
      <c r="K67" s="12">
        <v>0</v>
      </c>
      <c r="L67" s="12">
        <v>1</v>
      </c>
      <c r="M67" s="12">
        <v>0</v>
      </c>
      <c r="N67" s="12">
        <v>1</v>
      </c>
      <c r="O67" s="12">
        <v>0</v>
      </c>
    </row>
    <row r="68" spans="1:15" ht="21" customHeight="1" x14ac:dyDescent="0.25">
      <c r="A68" s="31">
        <v>14052</v>
      </c>
      <c r="B68" s="32" t="s">
        <v>1175</v>
      </c>
      <c r="C68" s="35">
        <v>1</v>
      </c>
      <c r="D68" s="35">
        <v>1</v>
      </c>
      <c r="E68" s="35">
        <v>0</v>
      </c>
      <c r="F68" s="12">
        <v>1</v>
      </c>
      <c r="G68" s="12">
        <v>0</v>
      </c>
      <c r="H68" s="12">
        <v>0</v>
      </c>
      <c r="I68" s="12">
        <v>0</v>
      </c>
      <c r="J68" s="12">
        <v>0</v>
      </c>
      <c r="K68" s="12">
        <v>0</v>
      </c>
      <c r="L68" s="12">
        <v>0</v>
      </c>
      <c r="M68" s="12">
        <v>0</v>
      </c>
      <c r="N68" s="12">
        <v>0</v>
      </c>
      <c r="O68" s="12">
        <v>0</v>
      </c>
    </row>
    <row r="69" spans="1:15" ht="21" customHeight="1" x14ac:dyDescent="0.25">
      <c r="A69" s="31">
        <v>14060</v>
      </c>
      <c r="B69" s="32" t="s">
        <v>1178</v>
      </c>
      <c r="C69" s="35">
        <v>3</v>
      </c>
      <c r="D69" s="35">
        <v>3</v>
      </c>
      <c r="E69" s="35">
        <v>0</v>
      </c>
      <c r="F69" s="12">
        <v>1</v>
      </c>
      <c r="G69" s="12">
        <v>0</v>
      </c>
      <c r="H69" s="12">
        <v>0</v>
      </c>
      <c r="I69" s="12">
        <v>0</v>
      </c>
      <c r="J69" s="12">
        <v>1</v>
      </c>
      <c r="K69" s="12">
        <v>0</v>
      </c>
      <c r="L69" s="12">
        <v>1</v>
      </c>
      <c r="M69" s="12">
        <v>0</v>
      </c>
      <c r="N69" s="12">
        <v>0</v>
      </c>
      <c r="O69" s="12">
        <v>0</v>
      </c>
    </row>
    <row r="70" spans="1:15" ht="21" customHeight="1" x14ac:dyDescent="0.25">
      <c r="A70" s="31"/>
      <c r="B70" s="30" t="s">
        <v>1186</v>
      </c>
      <c r="C70" s="35">
        <v>3</v>
      </c>
      <c r="D70" s="35">
        <v>2</v>
      </c>
      <c r="E70" s="35">
        <v>1</v>
      </c>
      <c r="F70" s="35">
        <v>1</v>
      </c>
      <c r="G70" s="35">
        <v>1</v>
      </c>
      <c r="H70" s="35">
        <v>0</v>
      </c>
      <c r="I70" s="35">
        <v>0</v>
      </c>
      <c r="J70" s="35">
        <v>0</v>
      </c>
      <c r="K70" s="35">
        <v>0</v>
      </c>
      <c r="L70" s="35">
        <v>0</v>
      </c>
      <c r="M70" s="35">
        <v>0</v>
      </c>
      <c r="N70" s="35">
        <v>1</v>
      </c>
      <c r="O70" s="35">
        <v>0</v>
      </c>
    </row>
    <row r="71" spans="1:15" ht="21" customHeight="1" x14ac:dyDescent="0.25">
      <c r="A71" s="31">
        <v>12081</v>
      </c>
      <c r="B71" s="32" t="s">
        <v>1200</v>
      </c>
      <c r="C71" s="35">
        <v>3</v>
      </c>
      <c r="D71" s="35">
        <v>2</v>
      </c>
      <c r="E71" s="35">
        <v>1</v>
      </c>
      <c r="F71" s="12">
        <v>1</v>
      </c>
      <c r="G71" s="12">
        <v>1</v>
      </c>
      <c r="H71" s="12">
        <v>0</v>
      </c>
      <c r="I71" s="12">
        <v>0</v>
      </c>
      <c r="J71" s="12">
        <v>0</v>
      </c>
      <c r="K71" s="12">
        <v>0</v>
      </c>
      <c r="L71" s="12">
        <v>0</v>
      </c>
      <c r="M71" s="12">
        <v>0</v>
      </c>
      <c r="N71" s="12">
        <v>1</v>
      </c>
      <c r="O71" s="12">
        <v>0</v>
      </c>
    </row>
    <row r="72" spans="1:15" ht="21" customHeight="1" x14ac:dyDescent="0.25">
      <c r="A72" s="31"/>
      <c r="B72" s="30" t="s">
        <v>1293</v>
      </c>
      <c r="C72" s="35">
        <v>1</v>
      </c>
      <c r="D72" s="35">
        <v>1</v>
      </c>
      <c r="E72" s="35">
        <v>0</v>
      </c>
      <c r="F72" s="35">
        <v>0</v>
      </c>
      <c r="G72" s="35">
        <v>0</v>
      </c>
      <c r="H72" s="35">
        <v>1</v>
      </c>
      <c r="I72" s="35">
        <v>0</v>
      </c>
      <c r="J72" s="35">
        <v>0</v>
      </c>
      <c r="K72" s="35">
        <v>0</v>
      </c>
      <c r="L72" s="35">
        <v>0</v>
      </c>
      <c r="M72" s="35">
        <v>0</v>
      </c>
      <c r="N72" s="35">
        <v>0</v>
      </c>
      <c r="O72" s="35">
        <v>0</v>
      </c>
    </row>
    <row r="73" spans="1:15" ht="21" customHeight="1" x14ac:dyDescent="0.25">
      <c r="A73" s="31">
        <v>22100</v>
      </c>
      <c r="B73" s="32" t="s">
        <v>1294</v>
      </c>
      <c r="C73" s="35">
        <v>1</v>
      </c>
      <c r="D73" s="35">
        <v>1</v>
      </c>
      <c r="E73" s="35">
        <v>0</v>
      </c>
      <c r="F73" s="12">
        <v>0</v>
      </c>
      <c r="G73" s="12">
        <v>0</v>
      </c>
      <c r="H73" s="12">
        <v>1</v>
      </c>
      <c r="I73" s="12">
        <v>0</v>
      </c>
      <c r="J73" s="12">
        <v>0</v>
      </c>
      <c r="K73" s="12">
        <v>0</v>
      </c>
      <c r="L73" s="12">
        <v>0</v>
      </c>
      <c r="M73" s="12">
        <v>0</v>
      </c>
      <c r="N73" s="12">
        <v>0</v>
      </c>
      <c r="O73" s="12">
        <v>0</v>
      </c>
    </row>
    <row r="74" spans="1:15" ht="21" customHeight="1" x14ac:dyDescent="0.25">
      <c r="A74" s="31"/>
      <c r="B74" s="30" t="s">
        <v>1329</v>
      </c>
      <c r="C74" s="35">
        <v>5</v>
      </c>
      <c r="D74" s="35">
        <v>4</v>
      </c>
      <c r="E74" s="35">
        <v>1</v>
      </c>
      <c r="F74" s="35">
        <v>0</v>
      </c>
      <c r="G74" s="35">
        <v>0</v>
      </c>
      <c r="H74" s="35">
        <v>1</v>
      </c>
      <c r="I74" s="35">
        <v>0</v>
      </c>
      <c r="J74" s="35">
        <v>1</v>
      </c>
      <c r="K74" s="35">
        <v>1</v>
      </c>
      <c r="L74" s="35">
        <v>1</v>
      </c>
      <c r="M74" s="35">
        <v>0</v>
      </c>
      <c r="N74" s="35">
        <v>1</v>
      </c>
      <c r="O74" s="35">
        <v>0</v>
      </c>
    </row>
    <row r="75" spans="1:15" ht="21" customHeight="1" x14ac:dyDescent="0.25">
      <c r="A75" s="31">
        <v>7038</v>
      </c>
      <c r="B75" s="32" t="s">
        <v>1330</v>
      </c>
      <c r="C75" s="35">
        <v>3</v>
      </c>
      <c r="D75" s="35">
        <v>2</v>
      </c>
      <c r="E75" s="35">
        <v>1</v>
      </c>
      <c r="F75" s="12">
        <v>0</v>
      </c>
      <c r="G75" s="12">
        <v>0</v>
      </c>
      <c r="H75" s="12">
        <v>0</v>
      </c>
      <c r="I75" s="12">
        <v>0</v>
      </c>
      <c r="J75" s="12">
        <v>1</v>
      </c>
      <c r="K75" s="12">
        <v>1</v>
      </c>
      <c r="L75" s="12">
        <v>0</v>
      </c>
      <c r="M75" s="12">
        <v>0</v>
      </c>
      <c r="N75" s="12">
        <v>1</v>
      </c>
      <c r="O75" s="12">
        <v>0</v>
      </c>
    </row>
    <row r="76" spans="1:15" ht="21" customHeight="1" x14ac:dyDescent="0.25">
      <c r="A76" s="31">
        <v>7039</v>
      </c>
      <c r="B76" s="32" t="s">
        <v>1331</v>
      </c>
      <c r="C76" s="35">
        <v>2</v>
      </c>
      <c r="D76" s="35">
        <v>2</v>
      </c>
      <c r="E76" s="35">
        <v>0</v>
      </c>
      <c r="F76" s="12">
        <v>0</v>
      </c>
      <c r="G76" s="12">
        <v>0</v>
      </c>
      <c r="H76" s="12">
        <v>1</v>
      </c>
      <c r="I76" s="12">
        <v>0</v>
      </c>
      <c r="J76" s="12">
        <v>0</v>
      </c>
      <c r="K76" s="12">
        <v>0</v>
      </c>
      <c r="L76" s="12">
        <v>1</v>
      </c>
      <c r="M76" s="12">
        <v>0</v>
      </c>
      <c r="N76" s="12">
        <v>0</v>
      </c>
      <c r="O76" s="12">
        <v>0</v>
      </c>
    </row>
    <row r="77" spans="1:15" ht="21" customHeight="1" x14ac:dyDescent="0.25">
      <c r="A77" s="31"/>
      <c r="B77" s="30" t="s">
        <v>1832</v>
      </c>
      <c r="C77" s="35">
        <v>6</v>
      </c>
      <c r="D77" s="35">
        <v>6</v>
      </c>
      <c r="E77" s="35">
        <v>0</v>
      </c>
      <c r="F77" s="35">
        <v>1</v>
      </c>
      <c r="G77" s="35">
        <v>0</v>
      </c>
      <c r="H77" s="35">
        <v>3</v>
      </c>
      <c r="I77" s="35">
        <v>0</v>
      </c>
      <c r="J77" s="35">
        <v>2</v>
      </c>
      <c r="K77" s="35">
        <v>0</v>
      </c>
      <c r="L77" s="35">
        <v>0</v>
      </c>
      <c r="M77" s="35">
        <v>0</v>
      </c>
      <c r="N77" s="35">
        <v>0</v>
      </c>
      <c r="O77" s="35">
        <v>0</v>
      </c>
    </row>
    <row r="78" spans="1:15" ht="21" customHeight="1" x14ac:dyDescent="0.25">
      <c r="A78" s="33"/>
      <c r="B78" s="72" t="s">
        <v>1740</v>
      </c>
      <c r="C78" s="81">
        <v>6</v>
      </c>
      <c r="D78" s="81">
        <v>6</v>
      </c>
      <c r="E78" s="81">
        <v>0</v>
      </c>
      <c r="F78" s="85">
        <v>1</v>
      </c>
      <c r="G78" s="85">
        <v>0</v>
      </c>
      <c r="H78" s="85">
        <v>3</v>
      </c>
      <c r="I78" s="85">
        <v>0</v>
      </c>
      <c r="J78" s="85">
        <v>2</v>
      </c>
      <c r="K78" s="85">
        <v>0</v>
      </c>
      <c r="L78" s="85">
        <v>0</v>
      </c>
      <c r="M78" s="85">
        <v>0</v>
      </c>
      <c r="N78" s="85">
        <v>0</v>
      </c>
      <c r="O78" s="85">
        <v>0</v>
      </c>
    </row>
    <row r="79" spans="1:15" s="25" customFormat="1" ht="21" customHeight="1" x14ac:dyDescent="0.25">
      <c r="A79" s="153" t="s">
        <v>1833</v>
      </c>
    </row>
    <row r="80" spans="1:15" s="36" customFormat="1" ht="21" customHeight="1" x14ac:dyDescent="0.25">
      <c r="A80" s="352" t="s">
        <v>1834</v>
      </c>
      <c r="C80" s="42"/>
      <c r="D80" s="42"/>
      <c r="E80" s="42"/>
    </row>
    <row r="81" spans="1:27" s="26" customFormat="1" ht="21" customHeight="1" x14ac:dyDescent="0.25">
      <c r="A81" s="17" t="s">
        <v>1835</v>
      </c>
      <c r="B81" s="352"/>
      <c r="C81" s="352"/>
      <c r="D81" s="352"/>
      <c r="E81" s="352"/>
      <c r="F81" s="352"/>
      <c r="G81" s="352"/>
      <c r="H81" s="352"/>
      <c r="I81" s="352"/>
      <c r="J81" s="352"/>
      <c r="K81" s="352"/>
      <c r="L81" s="352"/>
      <c r="M81" s="352"/>
      <c r="N81" s="352"/>
      <c r="O81" s="352"/>
      <c r="P81" s="352"/>
      <c r="Q81" s="352"/>
      <c r="R81" s="352"/>
      <c r="S81" s="352"/>
      <c r="T81" s="352"/>
      <c r="U81" s="352"/>
      <c r="V81" s="352"/>
      <c r="W81" s="352"/>
      <c r="X81" s="352"/>
      <c r="Y81" s="352"/>
      <c r="Z81" s="352"/>
      <c r="AA81" s="352"/>
    </row>
    <row r="82" spans="1:27" ht="21" customHeight="1" x14ac:dyDescent="0.25">
      <c r="A82" s="12" t="s">
        <v>1836</v>
      </c>
      <c r="B82" s="352"/>
      <c r="F82" s="352"/>
      <c r="G82" s="352"/>
      <c r="H82" s="352"/>
      <c r="I82" s="352"/>
      <c r="J82" s="352"/>
      <c r="K82" s="352"/>
      <c r="L82" s="352"/>
      <c r="M82" s="352"/>
      <c r="N82" s="352"/>
      <c r="O82" s="352"/>
      <c r="P82" s="352"/>
      <c r="Q82" s="352"/>
      <c r="R82" s="352"/>
      <c r="S82" s="352"/>
      <c r="T82" s="352"/>
      <c r="U82" s="352"/>
      <c r="V82" s="352"/>
      <c r="W82" s="352"/>
      <c r="X82" s="352"/>
      <c r="Y82" s="352"/>
      <c r="Z82" s="352"/>
      <c r="AA82" s="352"/>
    </row>
    <row r="83" spans="1:27" ht="21" customHeight="1" x14ac:dyDescent="0.25">
      <c r="A83" s="259" t="s">
        <v>289</v>
      </c>
      <c r="B83" s="36"/>
      <c r="C83" s="352"/>
      <c r="D83" s="352"/>
      <c r="E83" s="352"/>
      <c r="F83" s="352"/>
      <c r="G83" s="352"/>
      <c r="H83" s="352"/>
      <c r="I83" s="352"/>
      <c r="J83" s="352"/>
      <c r="K83" s="352"/>
      <c r="L83" s="352"/>
      <c r="M83" s="352"/>
      <c r="N83" s="352"/>
      <c r="O83" s="352"/>
      <c r="P83" s="352"/>
      <c r="Q83" s="352"/>
      <c r="R83" s="352"/>
      <c r="S83" s="352"/>
      <c r="T83" s="352"/>
      <c r="U83" s="352"/>
      <c r="V83" s="352"/>
      <c r="W83" s="352"/>
      <c r="X83" s="352"/>
      <c r="Y83" s="352"/>
      <c r="Z83" s="352"/>
      <c r="AA83" s="352"/>
    </row>
    <row r="85" spans="1:27" ht="21" customHeight="1" x14ac:dyDescent="0.25">
      <c r="A85" s="153"/>
      <c r="B85" s="352"/>
      <c r="F85" s="352"/>
      <c r="G85" s="352"/>
      <c r="H85" s="352"/>
      <c r="I85" s="352"/>
      <c r="J85" s="352"/>
      <c r="K85" s="352"/>
      <c r="L85" s="352"/>
      <c r="M85" s="352"/>
      <c r="N85" s="352"/>
      <c r="O85" s="352"/>
      <c r="P85" s="352"/>
      <c r="Q85" s="352"/>
      <c r="R85" s="352"/>
      <c r="S85" s="352"/>
      <c r="T85" s="352"/>
      <c r="U85" s="352"/>
      <c r="V85" s="352"/>
      <c r="W85" s="352"/>
      <c r="X85" s="352"/>
      <c r="Y85" s="352"/>
      <c r="Z85" s="352"/>
      <c r="AA85" s="352"/>
    </row>
  </sheetData>
  <mergeCells count="5">
    <mergeCell ref="A3:A4"/>
    <mergeCell ref="B3:B4"/>
    <mergeCell ref="C3:C4"/>
    <mergeCell ref="D3:D4"/>
    <mergeCell ref="E3:E4"/>
  </mergeCells>
  <hyperlinks>
    <hyperlink ref="A83" location="'Índice'!A1" display="Índice"/>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zoomScale="90" zoomScaleNormal="90" workbookViewId="0"/>
  </sheetViews>
  <sheetFormatPr baseColWidth="10" defaultColWidth="11.42578125" defaultRowHeight="21" customHeight="1" x14ac:dyDescent="0.25"/>
  <cols>
    <col min="1" max="1" width="65.7109375" customWidth="1"/>
    <col min="2" max="8" width="15.7109375" customWidth="1"/>
  </cols>
  <sheetData>
    <row r="1" spans="1:13" ht="21" customHeight="1" x14ac:dyDescent="0.25">
      <c r="A1" s="35" t="s">
        <v>1837</v>
      </c>
      <c r="B1" s="12"/>
      <c r="C1" s="12"/>
      <c r="D1" s="12"/>
      <c r="E1" s="12"/>
      <c r="F1" s="12"/>
      <c r="G1" s="12"/>
      <c r="H1" s="12"/>
    </row>
    <row r="2" spans="1:13" ht="21" customHeight="1" x14ac:dyDescent="0.25">
      <c r="A2" s="215" t="s">
        <v>1746</v>
      </c>
      <c r="B2" s="215" t="s">
        <v>263</v>
      </c>
      <c r="C2" s="216" t="s">
        <v>1747</v>
      </c>
      <c r="D2" s="233" t="s">
        <v>1748</v>
      </c>
      <c r="E2" s="227" t="s">
        <v>1749</v>
      </c>
      <c r="F2" s="234"/>
      <c r="G2" s="227" t="s">
        <v>1838</v>
      </c>
      <c r="H2" s="228"/>
      <c r="J2" s="40"/>
      <c r="K2" s="11"/>
      <c r="L2" s="11"/>
      <c r="M2" s="11"/>
    </row>
    <row r="3" spans="1:13" ht="21" customHeight="1" x14ac:dyDescent="0.25">
      <c r="A3" s="365"/>
      <c r="B3" s="100"/>
      <c r="C3" s="100"/>
      <c r="D3" s="100"/>
      <c r="E3" s="142" t="s">
        <v>1736</v>
      </c>
      <c r="F3" s="142" t="s">
        <v>1737</v>
      </c>
      <c r="G3" s="142" t="s">
        <v>1736</v>
      </c>
      <c r="H3" s="142" t="s">
        <v>1737</v>
      </c>
      <c r="J3" s="37"/>
      <c r="K3" s="37"/>
      <c r="L3" s="37"/>
      <c r="M3" s="37"/>
    </row>
    <row r="4" spans="1:13" ht="21" customHeight="1" x14ac:dyDescent="0.25">
      <c r="A4" s="35" t="s">
        <v>263</v>
      </c>
      <c r="B4" s="14">
        <v>1064</v>
      </c>
      <c r="C4" s="35">
        <v>989</v>
      </c>
      <c r="D4" s="35">
        <v>75</v>
      </c>
      <c r="E4" s="35">
        <v>507</v>
      </c>
      <c r="F4" s="35">
        <v>39</v>
      </c>
      <c r="G4" s="35">
        <v>482</v>
      </c>
      <c r="H4" s="35">
        <v>36</v>
      </c>
      <c r="J4" s="102"/>
      <c r="K4" s="13"/>
      <c r="L4" s="13"/>
      <c r="M4" s="13"/>
    </row>
    <row r="5" spans="1:13" ht="21" customHeight="1" x14ac:dyDescent="0.25">
      <c r="A5" s="35" t="s">
        <v>1839</v>
      </c>
      <c r="B5" s="35">
        <v>631</v>
      </c>
      <c r="C5" s="35">
        <v>585</v>
      </c>
      <c r="D5" s="35">
        <v>46</v>
      </c>
      <c r="E5" s="35">
        <v>213</v>
      </c>
      <c r="F5" s="35">
        <v>17</v>
      </c>
      <c r="G5" s="35">
        <v>372</v>
      </c>
      <c r="H5" s="35">
        <v>29</v>
      </c>
      <c r="J5" s="103"/>
    </row>
    <row r="6" spans="1:13" ht="21" customHeight="1" x14ac:dyDescent="0.25">
      <c r="A6" s="162" t="s">
        <v>1840</v>
      </c>
      <c r="B6" s="35">
        <v>62</v>
      </c>
      <c r="C6" s="35">
        <v>58</v>
      </c>
      <c r="D6" s="35">
        <v>4</v>
      </c>
      <c r="E6" s="12">
        <v>15</v>
      </c>
      <c r="F6" s="12">
        <v>3</v>
      </c>
      <c r="G6" s="12">
        <v>43</v>
      </c>
      <c r="H6" s="12">
        <v>1</v>
      </c>
      <c r="J6" s="103"/>
    </row>
    <row r="7" spans="1:13" ht="21" customHeight="1" x14ac:dyDescent="0.25">
      <c r="A7" s="162" t="s">
        <v>1841</v>
      </c>
      <c r="B7" s="35">
        <v>75</v>
      </c>
      <c r="C7" s="35">
        <v>66</v>
      </c>
      <c r="D7" s="35">
        <v>9</v>
      </c>
      <c r="E7" s="12">
        <v>20</v>
      </c>
      <c r="F7" s="12">
        <v>4</v>
      </c>
      <c r="G7" s="12">
        <v>46</v>
      </c>
      <c r="H7" s="12">
        <v>5</v>
      </c>
    </row>
    <row r="8" spans="1:13" ht="21" customHeight="1" x14ac:dyDescent="0.25">
      <c r="A8" s="103" t="s">
        <v>1842</v>
      </c>
      <c r="B8" s="35">
        <v>118</v>
      </c>
      <c r="C8" s="35">
        <v>110</v>
      </c>
      <c r="D8" s="35">
        <v>8</v>
      </c>
      <c r="E8" s="12">
        <v>55</v>
      </c>
      <c r="F8" s="12">
        <v>2</v>
      </c>
      <c r="G8" s="12">
        <v>55</v>
      </c>
      <c r="H8" s="12">
        <v>6</v>
      </c>
    </row>
    <row r="9" spans="1:13" ht="21" customHeight="1" x14ac:dyDescent="0.25">
      <c r="A9" s="103" t="s">
        <v>1843</v>
      </c>
      <c r="B9" s="35">
        <v>350</v>
      </c>
      <c r="C9" s="35">
        <v>326</v>
      </c>
      <c r="D9" s="35">
        <v>24</v>
      </c>
      <c r="E9" s="12">
        <v>111</v>
      </c>
      <c r="F9" s="12">
        <v>8</v>
      </c>
      <c r="G9" s="12">
        <v>215</v>
      </c>
      <c r="H9" s="12">
        <v>16</v>
      </c>
    </row>
    <row r="10" spans="1:13" ht="21" customHeight="1" x14ac:dyDescent="0.25">
      <c r="A10" s="103" t="s">
        <v>1757</v>
      </c>
      <c r="B10" s="35">
        <v>26</v>
      </c>
      <c r="C10" s="35">
        <v>25</v>
      </c>
      <c r="D10" s="35">
        <v>1</v>
      </c>
      <c r="E10" s="12">
        <v>12</v>
      </c>
      <c r="F10" s="12">
        <v>0</v>
      </c>
      <c r="G10" s="12">
        <v>13</v>
      </c>
      <c r="H10" s="12">
        <v>1</v>
      </c>
      <c r="J10" s="102"/>
    </row>
    <row r="11" spans="1:13" ht="21" customHeight="1" x14ac:dyDescent="0.25">
      <c r="A11" s="35" t="s">
        <v>1844</v>
      </c>
      <c r="B11" s="35">
        <v>299</v>
      </c>
      <c r="C11" s="35">
        <v>281</v>
      </c>
      <c r="D11" s="35">
        <v>18</v>
      </c>
      <c r="E11" s="35">
        <v>215</v>
      </c>
      <c r="F11" s="35">
        <v>16</v>
      </c>
      <c r="G11" s="35">
        <v>66</v>
      </c>
      <c r="H11" s="35">
        <v>2</v>
      </c>
    </row>
    <row r="12" spans="1:13" ht="21" customHeight="1" x14ac:dyDescent="0.25">
      <c r="A12" s="103" t="s">
        <v>1845</v>
      </c>
      <c r="B12" s="35">
        <v>68</v>
      </c>
      <c r="C12" s="35">
        <v>68</v>
      </c>
      <c r="D12" s="35">
        <v>0</v>
      </c>
      <c r="E12" s="12">
        <v>50</v>
      </c>
      <c r="F12" s="12">
        <v>0</v>
      </c>
      <c r="G12" s="12">
        <v>18</v>
      </c>
      <c r="H12" s="12">
        <v>0</v>
      </c>
      <c r="J12" s="103"/>
    </row>
    <row r="13" spans="1:13" ht="21" customHeight="1" x14ac:dyDescent="0.25">
      <c r="A13" s="103" t="s">
        <v>1760</v>
      </c>
      <c r="B13" s="35">
        <v>231</v>
      </c>
      <c r="C13" s="35">
        <v>213</v>
      </c>
      <c r="D13" s="35">
        <v>18</v>
      </c>
      <c r="E13" s="12">
        <v>165</v>
      </c>
      <c r="F13" s="12">
        <v>16</v>
      </c>
      <c r="G13" s="12">
        <v>48</v>
      </c>
      <c r="H13" s="12">
        <v>2</v>
      </c>
      <c r="J13" s="102"/>
    </row>
    <row r="14" spans="1:13" ht="21" customHeight="1" x14ac:dyDescent="0.25">
      <c r="A14" s="35" t="s">
        <v>1846</v>
      </c>
      <c r="B14" s="35">
        <v>134</v>
      </c>
      <c r="C14" s="35">
        <v>123</v>
      </c>
      <c r="D14" s="35">
        <v>11</v>
      </c>
      <c r="E14" s="35">
        <v>79</v>
      </c>
      <c r="F14" s="35">
        <v>6</v>
      </c>
      <c r="G14" s="35">
        <v>44</v>
      </c>
      <c r="H14" s="35">
        <v>5</v>
      </c>
    </row>
    <row r="15" spans="1:13" ht="21" customHeight="1" x14ac:dyDescent="0.25">
      <c r="A15" s="106" t="s">
        <v>1847</v>
      </c>
      <c r="B15" s="81">
        <v>134</v>
      </c>
      <c r="C15" s="81">
        <v>123</v>
      </c>
      <c r="D15" s="81">
        <v>11</v>
      </c>
      <c r="E15" s="85">
        <v>79</v>
      </c>
      <c r="F15" s="85">
        <v>6</v>
      </c>
      <c r="G15" s="85">
        <v>44</v>
      </c>
      <c r="H15" s="85">
        <v>5</v>
      </c>
    </row>
    <row r="16" spans="1:13" s="25" customFormat="1" ht="21" customHeight="1" x14ac:dyDescent="0.25">
      <c r="A16" s="153" t="s">
        <v>1833</v>
      </c>
    </row>
    <row r="17" spans="1:14" s="36" customFormat="1" ht="21" customHeight="1" x14ac:dyDescent="0.25">
      <c r="A17" s="352" t="s">
        <v>1834</v>
      </c>
      <c r="C17" s="42"/>
      <c r="D17" s="42"/>
      <c r="E17" s="42"/>
    </row>
    <row r="18" spans="1:14" ht="21" customHeight="1" x14ac:dyDescent="0.25">
      <c r="A18" s="12" t="s">
        <v>1848</v>
      </c>
      <c r="B18" s="12"/>
      <c r="C18" s="12"/>
      <c r="D18" s="12"/>
      <c r="E18" s="12"/>
      <c r="F18" s="12"/>
      <c r="G18" s="12"/>
      <c r="H18" s="12"/>
    </row>
    <row r="19" spans="1:14" ht="21" customHeight="1" x14ac:dyDescent="0.25">
      <c r="A19" s="12" t="s">
        <v>1849</v>
      </c>
      <c r="B19" s="12"/>
      <c r="C19" s="12"/>
      <c r="D19" s="12"/>
      <c r="E19" s="12"/>
      <c r="F19" s="12"/>
      <c r="G19" s="12"/>
      <c r="H19" s="12"/>
    </row>
    <row r="20" spans="1:14" ht="21" customHeight="1" x14ac:dyDescent="0.25">
      <c r="A20" s="12" t="s">
        <v>1850</v>
      </c>
      <c r="B20" s="12"/>
      <c r="C20" s="12"/>
      <c r="D20" s="12"/>
      <c r="E20" s="12"/>
      <c r="F20" s="12"/>
      <c r="G20" s="12"/>
      <c r="H20" s="12"/>
    </row>
    <row r="21" spans="1:14" ht="21" customHeight="1" x14ac:dyDescent="0.25">
      <c r="A21" s="12" t="s">
        <v>1836</v>
      </c>
      <c r="B21" s="12"/>
      <c r="C21" s="12"/>
      <c r="D21" s="12"/>
      <c r="E21" s="12"/>
      <c r="F21" s="12"/>
      <c r="G21" s="12"/>
      <c r="H21" s="12"/>
    </row>
    <row r="22" spans="1:14" s="161" customFormat="1" ht="21" customHeight="1" x14ac:dyDescent="0.25">
      <c r="A22" s="259" t="s">
        <v>289</v>
      </c>
      <c r="B22" s="36"/>
      <c r="C22" s="352"/>
      <c r="D22" s="352"/>
      <c r="E22" s="352"/>
      <c r="F22" s="352"/>
      <c r="G22" s="352"/>
      <c r="H22" s="352"/>
      <c r="I22" s="352"/>
      <c r="J22" s="352"/>
      <c r="K22" s="352"/>
      <c r="L22" s="352"/>
      <c r="M22" s="352"/>
      <c r="N22" s="352"/>
    </row>
    <row r="23" spans="1:14" ht="21" customHeight="1" x14ac:dyDescent="0.25">
      <c r="A23" s="352"/>
    </row>
  </sheetData>
  <hyperlinks>
    <hyperlink ref="A22" location="'Índice'!A1" display="Índice"/>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3"/>
  <sheetViews>
    <sheetView showGridLines="0" zoomScale="90" zoomScaleNormal="90" workbookViewId="0"/>
  </sheetViews>
  <sheetFormatPr baseColWidth="10" defaultColWidth="11.42578125" defaultRowHeight="21" customHeight="1" x14ac:dyDescent="0.25"/>
  <cols>
    <col min="1" max="1" width="8.7109375" customWidth="1"/>
    <col min="2" max="2" width="65.7109375" customWidth="1"/>
    <col min="3" max="15" width="15.7109375" customWidth="1"/>
  </cols>
  <sheetData>
    <row r="1" spans="1:15" ht="21" customHeight="1" x14ac:dyDescent="0.25">
      <c r="A1" s="35" t="s">
        <v>1851</v>
      </c>
      <c r="B1" s="35"/>
      <c r="C1" s="35"/>
      <c r="D1" s="81"/>
      <c r="E1" s="81"/>
      <c r="F1" s="85"/>
      <c r="G1" s="85"/>
      <c r="H1" s="85"/>
      <c r="I1" s="85"/>
      <c r="J1" s="147"/>
      <c r="K1" s="147"/>
      <c r="L1" s="148"/>
      <c r="M1" s="148"/>
      <c r="N1" s="148"/>
      <c r="O1" s="148"/>
    </row>
    <row r="2" spans="1:15" ht="21" customHeight="1" x14ac:dyDescent="0.25">
      <c r="A2" s="173" t="s">
        <v>343</v>
      </c>
      <c r="B2" s="173" t="s">
        <v>787</v>
      </c>
      <c r="C2" s="173" t="s">
        <v>263</v>
      </c>
      <c r="D2" s="235" t="s">
        <v>1724</v>
      </c>
      <c r="E2" s="157" t="s">
        <v>1725</v>
      </c>
      <c r="F2" s="236" t="s">
        <v>1827</v>
      </c>
      <c r="G2" s="214"/>
      <c r="H2" s="213" t="s">
        <v>1828</v>
      </c>
      <c r="I2" s="214"/>
      <c r="J2" s="213" t="s">
        <v>294</v>
      </c>
      <c r="K2" s="214"/>
      <c r="L2" s="213" t="s">
        <v>1829</v>
      </c>
      <c r="M2" s="214"/>
      <c r="N2" s="213" t="s">
        <v>1830</v>
      </c>
      <c r="O2" s="214"/>
    </row>
    <row r="3" spans="1:15" ht="21" customHeight="1" x14ac:dyDescent="0.25">
      <c r="A3" s="158"/>
      <c r="B3" s="158"/>
      <c r="C3" s="159"/>
      <c r="D3" s="159"/>
      <c r="E3" s="160"/>
      <c r="F3" s="237" t="s">
        <v>1736</v>
      </c>
      <c r="G3" s="199" t="s">
        <v>1737</v>
      </c>
      <c r="H3" s="199" t="s">
        <v>1736</v>
      </c>
      <c r="I3" s="199" t="s">
        <v>1737</v>
      </c>
      <c r="J3" s="199" t="s">
        <v>1736</v>
      </c>
      <c r="K3" s="199" t="s">
        <v>1737</v>
      </c>
      <c r="L3" s="199" t="s">
        <v>1736</v>
      </c>
      <c r="M3" s="199" t="s">
        <v>1737</v>
      </c>
      <c r="N3" s="199" t="s">
        <v>1736</v>
      </c>
      <c r="O3" s="199" t="s">
        <v>1737</v>
      </c>
    </row>
    <row r="4" spans="1:15" ht="21" customHeight="1" x14ac:dyDescent="0.25">
      <c r="A4" s="35"/>
      <c r="B4" s="30" t="s">
        <v>263</v>
      </c>
      <c r="C4" s="35">
        <v>631</v>
      </c>
      <c r="D4" s="35">
        <v>585</v>
      </c>
      <c r="E4" s="35">
        <v>46</v>
      </c>
      <c r="F4" s="35">
        <v>74</v>
      </c>
      <c r="G4" s="35">
        <v>5</v>
      </c>
      <c r="H4" s="35">
        <v>158</v>
      </c>
      <c r="I4" s="35">
        <v>17</v>
      </c>
      <c r="J4" s="35">
        <v>166</v>
      </c>
      <c r="K4" s="35">
        <v>8</v>
      </c>
      <c r="L4" s="35">
        <v>70</v>
      </c>
      <c r="M4" s="35">
        <v>6</v>
      </c>
      <c r="N4" s="35">
        <v>117</v>
      </c>
      <c r="O4" s="35">
        <v>10</v>
      </c>
    </row>
    <row r="5" spans="1:15" ht="21" customHeight="1" x14ac:dyDescent="0.25">
      <c r="A5" s="31"/>
      <c r="B5" s="30" t="s">
        <v>802</v>
      </c>
      <c r="C5" s="35">
        <v>2</v>
      </c>
      <c r="D5" s="35">
        <v>1</v>
      </c>
      <c r="E5" s="35">
        <v>1</v>
      </c>
      <c r="F5" s="35">
        <v>0</v>
      </c>
      <c r="G5" s="35">
        <v>0</v>
      </c>
      <c r="H5" s="35">
        <v>0</v>
      </c>
      <c r="I5" s="35">
        <v>0</v>
      </c>
      <c r="J5" s="35">
        <v>0</v>
      </c>
      <c r="K5" s="35">
        <v>0</v>
      </c>
      <c r="L5" s="35">
        <v>0</v>
      </c>
      <c r="M5" s="35">
        <v>1</v>
      </c>
      <c r="N5" s="35">
        <v>1</v>
      </c>
      <c r="O5" s="35">
        <v>0</v>
      </c>
    </row>
    <row r="6" spans="1:15" ht="21" customHeight="1" x14ac:dyDescent="0.25">
      <c r="A6" s="31">
        <v>101</v>
      </c>
      <c r="B6" s="32" t="s">
        <v>803</v>
      </c>
      <c r="C6" s="35">
        <v>2</v>
      </c>
      <c r="D6" s="35">
        <v>1</v>
      </c>
      <c r="E6" s="35">
        <v>1</v>
      </c>
      <c r="F6" s="12">
        <v>0</v>
      </c>
      <c r="G6" s="12">
        <v>0</v>
      </c>
      <c r="H6" s="12">
        <v>0</v>
      </c>
      <c r="I6" s="12">
        <v>0</v>
      </c>
      <c r="J6" s="12">
        <v>0</v>
      </c>
      <c r="K6" s="12">
        <v>0</v>
      </c>
      <c r="L6" s="12">
        <v>0</v>
      </c>
      <c r="M6" s="12">
        <v>1</v>
      </c>
      <c r="N6" s="12">
        <v>1</v>
      </c>
      <c r="O6" s="12">
        <v>0</v>
      </c>
    </row>
    <row r="7" spans="1:15" ht="21" customHeight="1" x14ac:dyDescent="0.25">
      <c r="A7" s="31"/>
      <c r="B7" s="30" t="s">
        <v>804</v>
      </c>
      <c r="C7" s="35">
        <v>7</v>
      </c>
      <c r="D7" s="35">
        <v>6</v>
      </c>
      <c r="E7" s="35">
        <v>1</v>
      </c>
      <c r="F7" s="35">
        <v>1</v>
      </c>
      <c r="G7" s="35">
        <v>0</v>
      </c>
      <c r="H7" s="35">
        <v>4</v>
      </c>
      <c r="I7" s="35">
        <v>0</v>
      </c>
      <c r="J7" s="35">
        <v>0</v>
      </c>
      <c r="K7" s="35">
        <v>0</v>
      </c>
      <c r="L7" s="35">
        <v>0</v>
      </c>
      <c r="M7" s="35">
        <v>0</v>
      </c>
      <c r="N7" s="35">
        <v>1</v>
      </c>
      <c r="O7" s="35">
        <v>1</v>
      </c>
    </row>
    <row r="8" spans="1:15" ht="21" customHeight="1" x14ac:dyDescent="0.25">
      <c r="A8" s="31">
        <v>202</v>
      </c>
      <c r="B8" s="32" t="s">
        <v>805</v>
      </c>
      <c r="C8" s="35">
        <v>1</v>
      </c>
      <c r="D8" s="35">
        <v>1</v>
      </c>
      <c r="E8" s="35">
        <v>0</v>
      </c>
      <c r="F8" s="12">
        <v>0</v>
      </c>
      <c r="G8" s="12">
        <v>0</v>
      </c>
      <c r="H8" s="12">
        <v>0</v>
      </c>
      <c r="I8" s="12">
        <v>0</v>
      </c>
      <c r="J8" s="12">
        <v>0</v>
      </c>
      <c r="K8" s="12">
        <v>0</v>
      </c>
      <c r="L8" s="12">
        <v>0</v>
      </c>
      <c r="M8" s="12">
        <v>0</v>
      </c>
      <c r="N8" s="12">
        <v>1</v>
      </c>
      <c r="O8" s="12">
        <v>0</v>
      </c>
    </row>
    <row r="9" spans="1:15" ht="21" customHeight="1" x14ac:dyDescent="0.25">
      <c r="A9" s="31">
        <v>203</v>
      </c>
      <c r="B9" s="32" t="s">
        <v>806</v>
      </c>
      <c r="C9" s="35">
        <v>1</v>
      </c>
      <c r="D9" s="35">
        <v>0</v>
      </c>
      <c r="E9" s="35">
        <v>1</v>
      </c>
      <c r="F9" s="12">
        <v>0</v>
      </c>
      <c r="G9" s="12">
        <v>0</v>
      </c>
      <c r="H9" s="12">
        <v>0</v>
      </c>
      <c r="I9" s="12">
        <v>0</v>
      </c>
      <c r="J9" s="12">
        <v>0</v>
      </c>
      <c r="K9" s="12">
        <v>0</v>
      </c>
      <c r="L9" s="12">
        <v>0</v>
      </c>
      <c r="M9" s="12">
        <v>0</v>
      </c>
      <c r="N9" s="12">
        <v>0</v>
      </c>
      <c r="O9" s="12">
        <v>1</v>
      </c>
    </row>
    <row r="10" spans="1:15" ht="21" customHeight="1" x14ac:dyDescent="0.25">
      <c r="A10" s="31">
        <v>235</v>
      </c>
      <c r="B10" s="32" t="s">
        <v>826</v>
      </c>
      <c r="C10" s="35">
        <v>1</v>
      </c>
      <c r="D10" s="35">
        <v>1</v>
      </c>
      <c r="E10" s="35">
        <v>0</v>
      </c>
      <c r="F10" s="12">
        <v>0</v>
      </c>
      <c r="G10" s="12">
        <v>0</v>
      </c>
      <c r="H10" s="12">
        <v>1</v>
      </c>
      <c r="I10" s="12">
        <v>0</v>
      </c>
      <c r="J10" s="12">
        <v>0</v>
      </c>
      <c r="K10" s="12">
        <v>0</v>
      </c>
      <c r="L10" s="12">
        <v>0</v>
      </c>
      <c r="M10" s="12">
        <v>0</v>
      </c>
      <c r="N10" s="12">
        <v>0</v>
      </c>
      <c r="O10" s="12">
        <v>0</v>
      </c>
    </row>
    <row r="11" spans="1:15" ht="21" customHeight="1" x14ac:dyDescent="0.25">
      <c r="A11" s="31">
        <v>248</v>
      </c>
      <c r="B11" s="32" t="s">
        <v>1831</v>
      </c>
      <c r="C11" s="35">
        <v>4</v>
      </c>
      <c r="D11" s="35">
        <v>4</v>
      </c>
      <c r="E11" s="35">
        <v>0</v>
      </c>
      <c r="F11" s="12">
        <v>1</v>
      </c>
      <c r="G11" s="12">
        <v>0</v>
      </c>
      <c r="H11" s="12">
        <v>3</v>
      </c>
      <c r="I11" s="12">
        <v>0</v>
      </c>
      <c r="J11" s="12">
        <v>0</v>
      </c>
      <c r="K11" s="12">
        <v>0</v>
      </c>
      <c r="L11" s="12">
        <v>0</v>
      </c>
      <c r="M11" s="12">
        <v>0</v>
      </c>
      <c r="N11" s="12">
        <v>0</v>
      </c>
      <c r="O11" s="12">
        <v>0</v>
      </c>
    </row>
    <row r="12" spans="1:15" ht="21" customHeight="1" x14ac:dyDescent="0.25">
      <c r="A12" s="31"/>
      <c r="B12" s="30" t="s">
        <v>869</v>
      </c>
      <c r="C12" s="35">
        <v>3</v>
      </c>
      <c r="D12" s="35">
        <v>3</v>
      </c>
      <c r="E12" s="35">
        <v>0</v>
      </c>
      <c r="F12" s="35">
        <v>0</v>
      </c>
      <c r="G12" s="35">
        <v>0</v>
      </c>
      <c r="H12" s="35">
        <v>2</v>
      </c>
      <c r="I12" s="35">
        <v>0</v>
      </c>
      <c r="J12" s="35">
        <v>1</v>
      </c>
      <c r="K12" s="35">
        <v>0</v>
      </c>
      <c r="L12" s="35">
        <v>0</v>
      </c>
      <c r="M12" s="35">
        <v>0</v>
      </c>
      <c r="N12" s="35">
        <v>0</v>
      </c>
      <c r="O12" s="35">
        <v>0</v>
      </c>
    </row>
    <row r="13" spans="1:15" ht="21" customHeight="1" x14ac:dyDescent="0.25">
      <c r="A13" s="31">
        <v>510</v>
      </c>
      <c r="B13" s="32" t="s">
        <v>878</v>
      </c>
      <c r="C13" s="35">
        <v>2</v>
      </c>
      <c r="D13" s="35">
        <v>2</v>
      </c>
      <c r="E13" s="35">
        <v>0</v>
      </c>
      <c r="F13" s="12">
        <v>0</v>
      </c>
      <c r="G13" s="12">
        <v>0</v>
      </c>
      <c r="H13" s="12">
        <v>2</v>
      </c>
      <c r="I13" s="12">
        <v>0</v>
      </c>
      <c r="J13" s="12">
        <v>0</v>
      </c>
      <c r="K13" s="12">
        <v>0</v>
      </c>
      <c r="L13" s="12">
        <v>0</v>
      </c>
      <c r="M13" s="12">
        <v>0</v>
      </c>
      <c r="N13" s="12">
        <v>0</v>
      </c>
      <c r="O13" s="12">
        <v>0</v>
      </c>
    </row>
    <row r="14" spans="1:15" ht="21" customHeight="1" x14ac:dyDescent="0.25">
      <c r="A14" s="31">
        <v>518</v>
      </c>
      <c r="B14" s="32" t="s">
        <v>884</v>
      </c>
      <c r="C14" s="35">
        <v>1</v>
      </c>
      <c r="D14" s="35">
        <v>1</v>
      </c>
      <c r="E14" s="35">
        <v>0</v>
      </c>
      <c r="F14" s="12">
        <v>0</v>
      </c>
      <c r="G14" s="12">
        <v>0</v>
      </c>
      <c r="H14" s="12">
        <v>0</v>
      </c>
      <c r="I14" s="12">
        <v>0</v>
      </c>
      <c r="J14" s="12">
        <v>1</v>
      </c>
      <c r="K14" s="12">
        <v>0</v>
      </c>
      <c r="L14" s="12">
        <v>0</v>
      </c>
      <c r="M14" s="12">
        <v>0</v>
      </c>
      <c r="N14" s="12">
        <v>0</v>
      </c>
      <c r="O14" s="12">
        <v>0</v>
      </c>
    </row>
    <row r="15" spans="1:15" ht="21" customHeight="1" x14ac:dyDescent="0.25">
      <c r="A15" s="31"/>
      <c r="B15" s="30" t="s">
        <v>910</v>
      </c>
      <c r="C15" s="35">
        <v>49</v>
      </c>
      <c r="D15" s="35">
        <v>49</v>
      </c>
      <c r="E15" s="35">
        <v>0</v>
      </c>
      <c r="F15" s="35">
        <v>9</v>
      </c>
      <c r="G15" s="35">
        <v>0</v>
      </c>
      <c r="H15" s="35">
        <v>13</v>
      </c>
      <c r="I15" s="35">
        <v>0</v>
      </c>
      <c r="J15" s="35">
        <v>10</v>
      </c>
      <c r="K15" s="35">
        <v>0</v>
      </c>
      <c r="L15" s="35">
        <v>5</v>
      </c>
      <c r="M15" s="35">
        <v>0</v>
      </c>
      <c r="N15" s="35">
        <v>12</v>
      </c>
      <c r="O15" s="35">
        <v>0</v>
      </c>
    </row>
    <row r="16" spans="1:15" ht="21" customHeight="1" x14ac:dyDescent="0.25">
      <c r="A16" s="31">
        <v>620</v>
      </c>
      <c r="B16" s="32" t="s">
        <v>922</v>
      </c>
      <c r="C16" s="35">
        <v>7</v>
      </c>
      <c r="D16" s="35">
        <v>7</v>
      </c>
      <c r="E16" s="35">
        <v>0</v>
      </c>
      <c r="F16" s="12">
        <v>0</v>
      </c>
      <c r="G16" s="12">
        <v>0</v>
      </c>
      <c r="H16" s="12">
        <v>1</v>
      </c>
      <c r="I16" s="12">
        <v>0</v>
      </c>
      <c r="J16" s="12">
        <v>4</v>
      </c>
      <c r="K16" s="12">
        <v>0</v>
      </c>
      <c r="L16" s="12">
        <v>0</v>
      </c>
      <c r="M16" s="12">
        <v>0</v>
      </c>
      <c r="N16" s="12">
        <v>2</v>
      </c>
      <c r="O16" s="12">
        <v>0</v>
      </c>
    </row>
    <row r="17" spans="1:15" ht="21" customHeight="1" x14ac:dyDescent="0.25">
      <c r="A17" s="31">
        <v>621</v>
      </c>
      <c r="B17" s="32" t="s">
        <v>923</v>
      </c>
      <c r="C17" s="35">
        <v>25</v>
      </c>
      <c r="D17" s="35">
        <v>25</v>
      </c>
      <c r="E17" s="35">
        <v>0</v>
      </c>
      <c r="F17" s="12">
        <v>5</v>
      </c>
      <c r="G17" s="12">
        <v>0</v>
      </c>
      <c r="H17" s="12">
        <v>7</v>
      </c>
      <c r="I17" s="12">
        <v>0</v>
      </c>
      <c r="J17" s="12">
        <v>1</v>
      </c>
      <c r="K17" s="12">
        <v>0</v>
      </c>
      <c r="L17" s="12">
        <v>5</v>
      </c>
      <c r="M17" s="12">
        <v>0</v>
      </c>
      <c r="N17" s="12">
        <v>7</v>
      </c>
      <c r="O17" s="12">
        <v>0</v>
      </c>
    </row>
    <row r="18" spans="1:15" ht="21" customHeight="1" x14ac:dyDescent="0.25">
      <c r="A18" s="31">
        <v>623</v>
      </c>
      <c r="B18" s="32" t="s">
        <v>925</v>
      </c>
      <c r="C18" s="35">
        <v>9</v>
      </c>
      <c r="D18" s="35">
        <v>9</v>
      </c>
      <c r="E18" s="35">
        <v>0</v>
      </c>
      <c r="F18" s="12">
        <v>1</v>
      </c>
      <c r="G18" s="12">
        <v>0</v>
      </c>
      <c r="H18" s="12">
        <v>3</v>
      </c>
      <c r="I18" s="12">
        <v>0</v>
      </c>
      <c r="J18" s="12">
        <v>2</v>
      </c>
      <c r="K18" s="12">
        <v>0</v>
      </c>
      <c r="L18" s="12">
        <v>0</v>
      </c>
      <c r="M18" s="12">
        <v>0</v>
      </c>
      <c r="N18" s="12">
        <v>3</v>
      </c>
      <c r="O18" s="12">
        <v>0</v>
      </c>
    </row>
    <row r="19" spans="1:15" ht="21" customHeight="1" x14ac:dyDescent="0.25">
      <c r="A19" s="31">
        <v>633</v>
      </c>
      <c r="B19" s="32" t="s">
        <v>933</v>
      </c>
      <c r="C19" s="35">
        <v>1</v>
      </c>
      <c r="D19" s="35">
        <v>1</v>
      </c>
      <c r="E19" s="35">
        <v>0</v>
      </c>
      <c r="F19" s="12">
        <v>0</v>
      </c>
      <c r="G19" s="12">
        <v>0</v>
      </c>
      <c r="H19" s="12">
        <v>0</v>
      </c>
      <c r="I19" s="12">
        <v>0</v>
      </c>
      <c r="J19" s="12">
        <v>1</v>
      </c>
      <c r="K19" s="12">
        <v>0</v>
      </c>
      <c r="L19" s="12">
        <v>0</v>
      </c>
      <c r="M19" s="12">
        <v>0</v>
      </c>
      <c r="N19" s="12">
        <v>0</v>
      </c>
      <c r="O19" s="12">
        <v>0</v>
      </c>
    </row>
    <row r="20" spans="1:15" ht="21" customHeight="1" x14ac:dyDescent="0.25">
      <c r="A20" s="31">
        <v>635</v>
      </c>
      <c r="B20" s="32" t="s">
        <v>935</v>
      </c>
      <c r="C20" s="35">
        <v>1</v>
      </c>
      <c r="D20" s="35">
        <v>1</v>
      </c>
      <c r="E20" s="35">
        <v>0</v>
      </c>
      <c r="F20" s="12">
        <v>1</v>
      </c>
      <c r="G20" s="12">
        <v>0</v>
      </c>
      <c r="H20" s="12">
        <v>0</v>
      </c>
      <c r="I20" s="12">
        <v>0</v>
      </c>
      <c r="J20" s="12">
        <v>0</v>
      </c>
      <c r="K20" s="12">
        <v>0</v>
      </c>
      <c r="L20" s="12">
        <v>0</v>
      </c>
      <c r="M20" s="12">
        <v>0</v>
      </c>
      <c r="N20" s="12">
        <v>0</v>
      </c>
      <c r="O20" s="12">
        <v>0</v>
      </c>
    </row>
    <row r="21" spans="1:15" ht="21" customHeight="1" x14ac:dyDescent="0.25">
      <c r="A21" s="31">
        <v>637</v>
      </c>
      <c r="B21" s="32" t="s">
        <v>937</v>
      </c>
      <c r="C21" s="35">
        <v>6</v>
      </c>
      <c r="D21" s="35">
        <v>6</v>
      </c>
      <c r="E21" s="35">
        <v>0</v>
      </c>
      <c r="F21" s="12">
        <v>2</v>
      </c>
      <c r="G21" s="12">
        <v>0</v>
      </c>
      <c r="H21" s="12">
        <v>2</v>
      </c>
      <c r="I21" s="12">
        <v>0</v>
      </c>
      <c r="J21" s="12">
        <v>2</v>
      </c>
      <c r="K21" s="12">
        <v>0</v>
      </c>
      <c r="L21" s="12">
        <v>0</v>
      </c>
      <c r="M21" s="12">
        <v>0</v>
      </c>
      <c r="N21" s="12">
        <v>0</v>
      </c>
      <c r="O21" s="12">
        <v>0</v>
      </c>
    </row>
    <row r="22" spans="1:15" ht="21" customHeight="1" x14ac:dyDescent="0.25">
      <c r="A22" s="31"/>
      <c r="B22" s="30" t="s">
        <v>946</v>
      </c>
      <c r="C22" s="35">
        <v>50</v>
      </c>
      <c r="D22" s="35">
        <v>43</v>
      </c>
      <c r="E22" s="35">
        <v>7</v>
      </c>
      <c r="F22" s="35">
        <v>4</v>
      </c>
      <c r="G22" s="35">
        <v>1</v>
      </c>
      <c r="H22" s="35">
        <v>6</v>
      </c>
      <c r="I22" s="35">
        <v>0</v>
      </c>
      <c r="J22" s="35">
        <v>11</v>
      </c>
      <c r="K22" s="35">
        <v>2</v>
      </c>
      <c r="L22" s="35">
        <v>9</v>
      </c>
      <c r="M22" s="35">
        <v>1</v>
      </c>
      <c r="N22" s="35">
        <v>13</v>
      </c>
      <c r="O22" s="35">
        <v>3</v>
      </c>
    </row>
    <row r="23" spans="1:15" ht="21" customHeight="1" x14ac:dyDescent="0.25">
      <c r="A23" s="31">
        <v>702</v>
      </c>
      <c r="B23" s="32" t="s">
        <v>948</v>
      </c>
      <c r="C23" s="35">
        <v>30</v>
      </c>
      <c r="D23" s="35">
        <v>28</v>
      </c>
      <c r="E23" s="35">
        <v>2</v>
      </c>
      <c r="F23" s="12">
        <v>1</v>
      </c>
      <c r="G23" s="12">
        <v>1</v>
      </c>
      <c r="H23" s="12">
        <v>6</v>
      </c>
      <c r="I23" s="12">
        <v>0</v>
      </c>
      <c r="J23" s="12">
        <v>7</v>
      </c>
      <c r="K23" s="12">
        <v>0</v>
      </c>
      <c r="L23" s="12">
        <v>4</v>
      </c>
      <c r="M23" s="12">
        <v>0</v>
      </c>
      <c r="N23" s="12">
        <v>10</v>
      </c>
      <c r="O23" s="12">
        <v>1</v>
      </c>
    </row>
    <row r="24" spans="1:15" ht="21" customHeight="1" x14ac:dyDescent="0.25">
      <c r="A24" s="31">
        <v>703</v>
      </c>
      <c r="B24" s="32" t="s">
        <v>949</v>
      </c>
      <c r="C24" s="35">
        <v>10</v>
      </c>
      <c r="D24" s="35">
        <v>8</v>
      </c>
      <c r="E24" s="35">
        <v>2</v>
      </c>
      <c r="F24" s="12">
        <v>2</v>
      </c>
      <c r="G24" s="12">
        <v>0</v>
      </c>
      <c r="H24" s="12">
        <v>0</v>
      </c>
      <c r="I24" s="12">
        <v>0</v>
      </c>
      <c r="J24" s="12">
        <v>2</v>
      </c>
      <c r="K24" s="12">
        <v>1</v>
      </c>
      <c r="L24" s="12">
        <v>3</v>
      </c>
      <c r="M24" s="12">
        <v>1</v>
      </c>
      <c r="N24" s="12">
        <v>1</v>
      </c>
      <c r="O24" s="12">
        <v>0</v>
      </c>
    </row>
    <row r="25" spans="1:15" ht="21" customHeight="1" x14ac:dyDescent="0.25">
      <c r="A25" s="31">
        <v>709</v>
      </c>
      <c r="B25" s="32" t="s">
        <v>953</v>
      </c>
      <c r="C25" s="35">
        <v>3</v>
      </c>
      <c r="D25" s="35">
        <v>1</v>
      </c>
      <c r="E25" s="35">
        <v>2</v>
      </c>
      <c r="F25" s="12">
        <v>0</v>
      </c>
      <c r="G25" s="12">
        <v>0</v>
      </c>
      <c r="H25" s="12">
        <v>0</v>
      </c>
      <c r="I25" s="12">
        <v>0</v>
      </c>
      <c r="J25" s="12">
        <v>1</v>
      </c>
      <c r="K25" s="12">
        <v>1</v>
      </c>
      <c r="L25" s="12">
        <v>0</v>
      </c>
      <c r="M25" s="12">
        <v>0</v>
      </c>
      <c r="N25" s="12">
        <v>0</v>
      </c>
      <c r="O25" s="12">
        <v>1</v>
      </c>
    </row>
    <row r="26" spans="1:15" ht="21" customHeight="1" x14ac:dyDescent="0.25">
      <c r="A26" s="31">
        <v>710</v>
      </c>
      <c r="B26" s="32" t="s">
        <v>954</v>
      </c>
      <c r="C26" s="35">
        <v>3</v>
      </c>
      <c r="D26" s="35">
        <v>2</v>
      </c>
      <c r="E26" s="35">
        <v>1</v>
      </c>
      <c r="F26" s="12">
        <v>0</v>
      </c>
      <c r="G26" s="12">
        <v>0</v>
      </c>
      <c r="H26" s="12">
        <v>0</v>
      </c>
      <c r="I26" s="12">
        <v>0</v>
      </c>
      <c r="J26" s="12">
        <v>0</v>
      </c>
      <c r="K26" s="12">
        <v>0</v>
      </c>
      <c r="L26" s="12">
        <v>1</v>
      </c>
      <c r="M26" s="12">
        <v>0</v>
      </c>
      <c r="N26" s="12">
        <v>1</v>
      </c>
      <c r="O26" s="12">
        <v>1</v>
      </c>
    </row>
    <row r="27" spans="1:15" ht="21" customHeight="1" x14ac:dyDescent="0.25">
      <c r="A27" s="31">
        <v>717</v>
      </c>
      <c r="B27" s="32" t="s">
        <v>957</v>
      </c>
      <c r="C27" s="35">
        <v>2</v>
      </c>
      <c r="D27" s="35">
        <v>2</v>
      </c>
      <c r="E27" s="35">
        <v>0</v>
      </c>
      <c r="F27" s="12">
        <v>0</v>
      </c>
      <c r="G27" s="12">
        <v>0</v>
      </c>
      <c r="H27" s="12">
        <v>0</v>
      </c>
      <c r="I27" s="12">
        <v>0</v>
      </c>
      <c r="J27" s="12">
        <v>0</v>
      </c>
      <c r="K27" s="12">
        <v>0</v>
      </c>
      <c r="L27" s="12">
        <v>1</v>
      </c>
      <c r="M27" s="12">
        <v>0</v>
      </c>
      <c r="N27" s="12">
        <v>1</v>
      </c>
      <c r="O27" s="12">
        <v>0</v>
      </c>
    </row>
    <row r="28" spans="1:15" ht="21" customHeight="1" x14ac:dyDescent="0.25">
      <c r="A28" s="31">
        <v>721</v>
      </c>
      <c r="B28" s="32" t="s">
        <v>960</v>
      </c>
      <c r="C28" s="35">
        <v>1</v>
      </c>
      <c r="D28" s="35">
        <v>1</v>
      </c>
      <c r="E28" s="35">
        <v>0</v>
      </c>
      <c r="F28" s="12">
        <v>1</v>
      </c>
      <c r="G28" s="12">
        <v>0</v>
      </c>
      <c r="H28" s="12">
        <v>0</v>
      </c>
      <c r="I28" s="12">
        <v>0</v>
      </c>
      <c r="J28" s="12">
        <v>0</v>
      </c>
      <c r="K28" s="12">
        <v>0</v>
      </c>
      <c r="L28" s="12">
        <v>0</v>
      </c>
      <c r="M28" s="12">
        <v>0</v>
      </c>
      <c r="N28" s="12">
        <v>0</v>
      </c>
      <c r="O28" s="12">
        <v>0</v>
      </c>
    </row>
    <row r="29" spans="1:15" ht="21" customHeight="1" x14ac:dyDescent="0.25">
      <c r="A29" s="31">
        <v>13001</v>
      </c>
      <c r="B29" s="32" t="s">
        <v>973</v>
      </c>
      <c r="C29" s="35">
        <v>1</v>
      </c>
      <c r="D29" s="35">
        <v>1</v>
      </c>
      <c r="E29" s="35">
        <v>0</v>
      </c>
      <c r="F29" s="12">
        <v>0</v>
      </c>
      <c r="G29" s="12">
        <v>0</v>
      </c>
      <c r="H29" s="12">
        <v>0</v>
      </c>
      <c r="I29" s="12">
        <v>0</v>
      </c>
      <c r="J29" s="12">
        <v>1</v>
      </c>
      <c r="K29" s="12">
        <v>0</v>
      </c>
      <c r="L29" s="12">
        <v>0</v>
      </c>
      <c r="M29" s="12">
        <v>0</v>
      </c>
      <c r="N29" s="12">
        <v>0</v>
      </c>
      <c r="O29" s="12">
        <v>0</v>
      </c>
    </row>
    <row r="30" spans="1:15" ht="21" customHeight="1" x14ac:dyDescent="0.25">
      <c r="A30" s="31"/>
      <c r="B30" s="30" t="s">
        <v>974</v>
      </c>
      <c r="C30" s="35">
        <v>449</v>
      </c>
      <c r="D30" s="35">
        <v>421</v>
      </c>
      <c r="E30" s="35">
        <v>28</v>
      </c>
      <c r="F30" s="35">
        <v>46</v>
      </c>
      <c r="G30" s="35">
        <v>2</v>
      </c>
      <c r="H30" s="35">
        <v>119</v>
      </c>
      <c r="I30" s="35">
        <v>12</v>
      </c>
      <c r="J30" s="35">
        <v>127</v>
      </c>
      <c r="K30" s="35">
        <v>5</v>
      </c>
      <c r="L30" s="35">
        <v>47</v>
      </c>
      <c r="M30" s="35">
        <v>4</v>
      </c>
      <c r="N30" s="35">
        <v>82</v>
      </c>
      <c r="O30" s="35">
        <v>5</v>
      </c>
    </row>
    <row r="31" spans="1:15" ht="21" customHeight="1" x14ac:dyDescent="0.25">
      <c r="A31" s="31">
        <v>802</v>
      </c>
      <c r="B31" s="32" t="s">
        <v>976</v>
      </c>
      <c r="C31" s="35">
        <v>171</v>
      </c>
      <c r="D31" s="35">
        <v>160</v>
      </c>
      <c r="E31" s="35">
        <v>11</v>
      </c>
      <c r="F31" s="12">
        <v>20</v>
      </c>
      <c r="G31" s="12">
        <v>1</v>
      </c>
      <c r="H31" s="12">
        <v>46</v>
      </c>
      <c r="I31" s="12">
        <v>4</v>
      </c>
      <c r="J31" s="12">
        <v>48</v>
      </c>
      <c r="K31" s="12">
        <v>0</v>
      </c>
      <c r="L31" s="12">
        <v>22</v>
      </c>
      <c r="M31" s="12">
        <v>3</v>
      </c>
      <c r="N31" s="12">
        <v>24</v>
      </c>
      <c r="O31" s="12">
        <v>3</v>
      </c>
    </row>
    <row r="32" spans="1:15" ht="21" customHeight="1" x14ac:dyDescent="0.25">
      <c r="A32" s="31">
        <v>803</v>
      </c>
      <c r="B32" s="32" t="s">
        <v>977</v>
      </c>
      <c r="C32" s="35">
        <v>159</v>
      </c>
      <c r="D32" s="35">
        <v>146</v>
      </c>
      <c r="E32" s="35">
        <v>13</v>
      </c>
      <c r="F32" s="12">
        <v>14</v>
      </c>
      <c r="G32" s="12">
        <v>1</v>
      </c>
      <c r="H32" s="12">
        <v>51</v>
      </c>
      <c r="I32" s="12">
        <v>6</v>
      </c>
      <c r="J32" s="12">
        <v>33</v>
      </c>
      <c r="K32" s="12">
        <v>4</v>
      </c>
      <c r="L32" s="12">
        <v>16</v>
      </c>
      <c r="M32" s="12">
        <v>1</v>
      </c>
      <c r="N32" s="12">
        <v>32</v>
      </c>
      <c r="O32" s="12">
        <v>1</v>
      </c>
    </row>
    <row r="33" spans="1:15" ht="21" customHeight="1" x14ac:dyDescent="0.25">
      <c r="A33" s="31">
        <v>804</v>
      </c>
      <c r="B33" s="32" t="s">
        <v>978</v>
      </c>
      <c r="C33" s="35">
        <v>3</v>
      </c>
      <c r="D33" s="35">
        <v>1</v>
      </c>
      <c r="E33" s="35">
        <v>2</v>
      </c>
      <c r="F33" s="12">
        <v>1</v>
      </c>
      <c r="G33" s="12">
        <v>0</v>
      </c>
      <c r="H33" s="12">
        <v>0</v>
      </c>
      <c r="I33" s="12">
        <v>2</v>
      </c>
      <c r="J33" s="12">
        <v>0</v>
      </c>
      <c r="K33" s="12">
        <v>0</v>
      </c>
      <c r="L33" s="12">
        <v>0</v>
      </c>
      <c r="M33" s="12">
        <v>0</v>
      </c>
      <c r="N33" s="12">
        <v>0</v>
      </c>
      <c r="O33" s="12">
        <v>0</v>
      </c>
    </row>
    <row r="34" spans="1:15" ht="21" customHeight="1" x14ac:dyDescent="0.25">
      <c r="A34" s="31">
        <v>808</v>
      </c>
      <c r="B34" s="32" t="s">
        <v>981</v>
      </c>
      <c r="C34" s="35">
        <v>2</v>
      </c>
      <c r="D34" s="35">
        <v>2</v>
      </c>
      <c r="E34" s="35">
        <v>0</v>
      </c>
      <c r="F34" s="12">
        <v>0</v>
      </c>
      <c r="G34" s="12">
        <v>0</v>
      </c>
      <c r="H34" s="12">
        <v>0</v>
      </c>
      <c r="I34" s="12">
        <v>0</v>
      </c>
      <c r="J34" s="12">
        <v>2</v>
      </c>
      <c r="K34" s="12">
        <v>0</v>
      </c>
      <c r="L34" s="12">
        <v>0</v>
      </c>
      <c r="M34" s="12">
        <v>0</v>
      </c>
      <c r="N34" s="12">
        <v>0</v>
      </c>
      <c r="O34" s="12">
        <v>0</v>
      </c>
    </row>
    <row r="35" spans="1:15" ht="21" customHeight="1" x14ac:dyDescent="0.25">
      <c r="A35" s="31">
        <v>809</v>
      </c>
      <c r="B35" s="32" t="s">
        <v>982</v>
      </c>
      <c r="C35" s="35">
        <v>32</v>
      </c>
      <c r="D35" s="35">
        <v>32</v>
      </c>
      <c r="E35" s="35">
        <v>0</v>
      </c>
      <c r="F35" s="12">
        <v>2</v>
      </c>
      <c r="G35" s="12">
        <v>0</v>
      </c>
      <c r="H35" s="12">
        <v>2</v>
      </c>
      <c r="I35" s="12">
        <v>0</v>
      </c>
      <c r="J35" s="12">
        <v>9</v>
      </c>
      <c r="K35" s="12">
        <v>0</v>
      </c>
      <c r="L35" s="12">
        <v>1</v>
      </c>
      <c r="M35" s="12">
        <v>0</v>
      </c>
      <c r="N35" s="12">
        <v>18</v>
      </c>
      <c r="O35" s="12">
        <v>0</v>
      </c>
    </row>
    <row r="36" spans="1:15" ht="21" customHeight="1" x14ac:dyDescent="0.25">
      <c r="A36" s="31">
        <v>810</v>
      </c>
      <c r="B36" s="32" t="s">
        <v>983</v>
      </c>
      <c r="C36" s="35">
        <v>3</v>
      </c>
      <c r="D36" s="35">
        <v>3</v>
      </c>
      <c r="E36" s="35">
        <v>0</v>
      </c>
      <c r="F36" s="12">
        <v>1</v>
      </c>
      <c r="G36" s="12">
        <v>0</v>
      </c>
      <c r="H36" s="12">
        <v>0</v>
      </c>
      <c r="I36" s="12">
        <v>0</v>
      </c>
      <c r="J36" s="12">
        <v>1</v>
      </c>
      <c r="K36" s="12">
        <v>0</v>
      </c>
      <c r="L36" s="12">
        <v>0</v>
      </c>
      <c r="M36" s="12">
        <v>0</v>
      </c>
      <c r="N36" s="12">
        <v>1</v>
      </c>
      <c r="O36" s="12">
        <v>0</v>
      </c>
    </row>
    <row r="37" spans="1:15" ht="21" customHeight="1" x14ac:dyDescent="0.25">
      <c r="A37" s="31">
        <v>812</v>
      </c>
      <c r="B37" s="32" t="s">
        <v>985</v>
      </c>
      <c r="C37" s="35">
        <v>55</v>
      </c>
      <c r="D37" s="35">
        <v>54</v>
      </c>
      <c r="E37" s="35">
        <v>1</v>
      </c>
      <c r="F37" s="12">
        <v>2</v>
      </c>
      <c r="G37" s="12">
        <v>0</v>
      </c>
      <c r="H37" s="12">
        <v>14</v>
      </c>
      <c r="I37" s="12">
        <v>0</v>
      </c>
      <c r="J37" s="12">
        <v>31</v>
      </c>
      <c r="K37" s="12">
        <v>1</v>
      </c>
      <c r="L37" s="12">
        <v>4</v>
      </c>
      <c r="M37" s="12">
        <v>0</v>
      </c>
      <c r="N37" s="12">
        <v>3</v>
      </c>
      <c r="O37" s="12">
        <v>0</v>
      </c>
    </row>
    <row r="38" spans="1:15" ht="21" customHeight="1" x14ac:dyDescent="0.25">
      <c r="A38" s="31">
        <v>827</v>
      </c>
      <c r="B38" s="32" t="s">
        <v>994</v>
      </c>
      <c r="C38" s="35">
        <v>12</v>
      </c>
      <c r="D38" s="35">
        <v>11</v>
      </c>
      <c r="E38" s="35">
        <v>1</v>
      </c>
      <c r="F38" s="12">
        <v>4</v>
      </c>
      <c r="G38" s="12">
        <v>0</v>
      </c>
      <c r="H38" s="12">
        <v>1</v>
      </c>
      <c r="I38" s="12">
        <v>0</v>
      </c>
      <c r="J38" s="12">
        <v>0</v>
      </c>
      <c r="K38" s="12">
        <v>0</v>
      </c>
      <c r="L38" s="12">
        <v>4</v>
      </c>
      <c r="M38" s="12">
        <v>0</v>
      </c>
      <c r="N38" s="12">
        <v>2</v>
      </c>
      <c r="O38" s="12">
        <v>1</v>
      </c>
    </row>
    <row r="39" spans="1:15" ht="21" customHeight="1" x14ac:dyDescent="0.25">
      <c r="A39" s="31">
        <v>828</v>
      </c>
      <c r="B39" s="32" t="s">
        <v>995</v>
      </c>
      <c r="C39" s="35">
        <v>1</v>
      </c>
      <c r="D39" s="35">
        <v>1</v>
      </c>
      <c r="E39" s="35">
        <v>0</v>
      </c>
      <c r="F39" s="12">
        <v>0</v>
      </c>
      <c r="G39" s="12">
        <v>0</v>
      </c>
      <c r="H39" s="12">
        <v>0</v>
      </c>
      <c r="I39" s="12">
        <v>0</v>
      </c>
      <c r="J39" s="12">
        <v>0</v>
      </c>
      <c r="K39" s="12">
        <v>0</v>
      </c>
      <c r="L39" s="12">
        <v>0</v>
      </c>
      <c r="M39" s="12">
        <v>0</v>
      </c>
      <c r="N39" s="12">
        <v>1</v>
      </c>
      <c r="O39" s="12">
        <v>0</v>
      </c>
    </row>
    <row r="40" spans="1:15" ht="21" customHeight="1" x14ac:dyDescent="0.25">
      <c r="A40" s="31">
        <v>831</v>
      </c>
      <c r="B40" s="32" t="s">
        <v>998</v>
      </c>
      <c r="C40" s="35">
        <v>8</v>
      </c>
      <c r="D40" s="35">
        <v>8</v>
      </c>
      <c r="E40" s="35">
        <v>0</v>
      </c>
      <c r="F40" s="12">
        <v>1</v>
      </c>
      <c r="G40" s="12">
        <v>0</v>
      </c>
      <c r="H40" s="12">
        <v>4</v>
      </c>
      <c r="I40" s="12">
        <v>0</v>
      </c>
      <c r="J40" s="12">
        <v>2</v>
      </c>
      <c r="K40" s="12">
        <v>0</v>
      </c>
      <c r="L40" s="12">
        <v>0</v>
      </c>
      <c r="M40" s="12">
        <v>0</v>
      </c>
      <c r="N40" s="12">
        <v>1</v>
      </c>
      <c r="O40" s="12">
        <v>0</v>
      </c>
    </row>
    <row r="41" spans="1:15" ht="21" customHeight="1" x14ac:dyDescent="0.25">
      <c r="A41" s="31">
        <v>832</v>
      </c>
      <c r="B41" s="32" t="s">
        <v>999</v>
      </c>
      <c r="C41" s="35">
        <v>1</v>
      </c>
      <c r="D41" s="35">
        <v>1</v>
      </c>
      <c r="E41" s="35">
        <v>0</v>
      </c>
      <c r="F41" s="12">
        <v>1</v>
      </c>
      <c r="G41" s="12">
        <v>0</v>
      </c>
      <c r="H41" s="12">
        <v>0</v>
      </c>
      <c r="I41" s="12">
        <v>0</v>
      </c>
      <c r="J41" s="12">
        <v>0</v>
      </c>
      <c r="K41" s="12">
        <v>0</v>
      </c>
      <c r="L41" s="12">
        <v>0</v>
      </c>
      <c r="M41" s="12">
        <v>0</v>
      </c>
      <c r="N41" s="12">
        <v>0</v>
      </c>
      <c r="O41" s="12">
        <v>0</v>
      </c>
    </row>
    <row r="42" spans="1:15" ht="21" customHeight="1" x14ac:dyDescent="0.25">
      <c r="A42" s="31">
        <v>847</v>
      </c>
      <c r="B42" s="32" t="s">
        <v>1010</v>
      </c>
      <c r="C42" s="35">
        <v>1</v>
      </c>
      <c r="D42" s="35">
        <v>1</v>
      </c>
      <c r="E42" s="35">
        <v>0</v>
      </c>
      <c r="F42" s="12">
        <v>0</v>
      </c>
      <c r="G42" s="12">
        <v>0</v>
      </c>
      <c r="H42" s="12">
        <v>1</v>
      </c>
      <c r="I42" s="12">
        <v>0</v>
      </c>
      <c r="J42" s="12">
        <v>0</v>
      </c>
      <c r="K42" s="12">
        <v>0</v>
      </c>
      <c r="L42" s="12">
        <v>0</v>
      </c>
      <c r="M42" s="12">
        <v>0</v>
      </c>
      <c r="N42" s="12">
        <v>0</v>
      </c>
      <c r="O42" s="12">
        <v>0</v>
      </c>
    </row>
    <row r="43" spans="1:15" ht="21" customHeight="1" x14ac:dyDescent="0.25">
      <c r="A43" s="31">
        <v>848</v>
      </c>
      <c r="B43" s="32" t="s">
        <v>1011</v>
      </c>
      <c r="C43" s="35">
        <v>1</v>
      </c>
      <c r="D43" s="35">
        <v>1</v>
      </c>
      <c r="E43" s="35">
        <v>0</v>
      </c>
      <c r="F43" s="12">
        <v>0</v>
      </c>
      <c r="G43" s="12">
        <v>0</v>
      </c>
      <c r="H43" s="12">
        <v>0</v>
      </c>
      <c r="I43" s="12">
        <v>0</v>
      </c>
      <c r="J43" s="12">
        <v>1</v>
      </c>
      <c r="K43" s="12">
        <v>0</v>
      </c>
      <c r="L43" s="12">
        <v>0</v>
      </c>
      <c r="M43" s="12">
        <v>0</v>
      </c>
      <c r="N43" s="12">
        <v>0</v>
      </c>
      <c r="O43" s="12">
        <v>0</v>
      </c>
    </row>
    <row r="44" spans="1:15" ht="21" customHeight="1" x14ac:dyDescent="0.25">
      <c r="A44" s="31"/>
      <c r="B44" s="30" t="s">
        <v>1087</v>
      </c>
      <c r="C44" s="35">
        <v>31</v>
      </c>
      <c r="D44" s="35">
        <v>23</v>
      </c>
      <c r="E44" s="35">
        <v>8</v>
      </c>
      <c r="F44" s="35">
        <v>6</v>
      </c>
      <c r="G44" s="35">
        <v>2</v>
      </c>
      <c r="H44" s="35">
        <v>5</v>
      </c>
      <c r="I44" s="35">
        <v>5</v>
      </c>
      <c r="J44" s="35">
        <v>6</v>
      </c>
      <c r="K44" s="35">
        <v>1</v>
      </c>
      <c r="L44" s="35">
        <v>4</v>
      </c>
      <c r="M44" s="35">
        <v>0</v>
      </c>
      <c r="N44" s="35">
        <v>2</v>
      </c>
      <c r="O44" s="35">
        <v>0</v>
      </c>
    </row>
    <row r="45" spans="1:15" ht="21" customHeight="1" x14ac:dyDescent="0.25">
      <c r="A45" s="31">
        <v>7007</v>
      </c>
      <c r="B45" s="32" t="s">
        <v>1090</v>
      </c>
      <c r="C45" s="35">
        <v>24</v>
      </c>
      <c r="D45" s="35">
        <v>17</v>
      </c>
      <c r="E45" s="35">
        <v>7</v>
      </c>
      <c r="F45" s="12">
        <v>3</v>
      </c>
      <c r="G45" s="12">
        <v>2</v>
      </c>
      <c r="H45" s="12">
        <v>5</v>
      </c>
      <c r="I45" s="12">
        <v>4</v>
      </c>
      <c r="J45" s="12">
        <v>5</v>
      </c>
      <c r="K45" s="12">
        <v>1</v>
      </c>
      <c r="L45" s="12">
        <v>2</v>
      </c>
      <c r="M45" s="12">
        <v>0</v>
      </c>
      <c r="N45" s="12">
        <v>2</v>
      </c>
      <c r="O45" s="12">
        <v>0</v>
      </c>
    </row>
    <row r="46" spans="1:15" ht="21" customHeight="1" x14ac:dyDescent="0.25">
      <c r="A46" s="31">
        <v>7037</v>
      </c>
      <c r="B46" s="32" t="s">
        <v>1096</v>
      </c>
      <c r="C46" s="35">
        <v>7</v>
      </c>
      <c r="D46" s="35">
        <v>6</v>
      </c>
      <c r="E46" s="35">
        <v>1</v>
      </c>
      <c r="F46" s="12">
        <v>3</v>
      </c>
      <c r="G46" s="12">
        <v>0</v>
      </c>
      <c r="H46" s="12">
        <v>0</v>
      </c>
      <c r="I46" s="12">
        <v>1</v>
      </c>
      <c r="J46" s="12">
        <v>1</v>
      </c>
      <c r="K46" s="12">
        <v>0</v>
      </c>
      <c r="L46" s="12">
        <v>2</v>
      </c>
      <c r="M46" s="12">
        <v>0</v>
      </c>
      <c r="N46" s="12">
        <v>0</v>
      </c>
      <c r="O46" s="12">
        <v>0</v>
      </c>
    </row>
    <row r="47" spans="1:15" ht="21" customHeight="1" x14ac:dyDescent="0.25">
      <c r="A47" s="31"/>
      <c r="B47" s="30" t="s">
        <v>1118</v>
      </c>
      <c r="C47" s="35">
        <v>31</v>
      </c>
      <c r="D47" s="35">
        <v>30</v>
      </c>
      <c r="E47" s="35">
        <v>1</v>
      </c>
      <c r="F47" s="35">
        <v>6</v>
      </c>
      <c r="G47" s="35">
        <v>0</v>
      </c>
      <c r="H47" s="35">
        <v>6</v>
      </c>
      <c r="I47" s="35">
        <v>0</v>
      </c>
      <c r="J47" s="35">
        <v>10</v>
      </c>
      <c r="K47" s="35">
        <v>0</v>
      </c>
      <c r="L47" s="35">
        <v>3</v>
      </c>
      <c r="M47" s="35">
        <v>0</v>
      </c>
      <c r="N47" s="35">
        <v>5</v>
      </c>
      <c r="O47" s="35">
        <v>1</v>
      </c>
    </row>
    <row r="48" spans="1:15" ht="21" customHeight="1" x14ac:dyDescent="0.25">
      <c r="A48" s="31">
        <v>10001</v>
      </c>
      <c r="B48" s="32" t="s">
        <v>1119</v>
      </c>
      <c r="C48" s="35">
        <v>7</v>
      </c>
      <c r="D48" s="35">
        <v>6</v>
      </c>
      <c r="E48" s="35">
        <v>1</v>
      </c>
      <c r="F48" s="12">
        <v>0</v>
      </c>
      <c r="G48" s="12">
        <v>0</v>
      </c>
      <c r="H48" s="12">
        <v>3</v>
      </c>
      <c r="I48" s="12">
        <v>0</v>
      </c>
      <c r="J48" s="12">
        <v>3</v>
      </c>
      <c r="K48" s="12">
        <v>0</v>
      </c>
      <c r="L48" s="12">
        <v>0</v>
      </c>
      <c r="M48" s="12">
        <v>0</v>
      </c>
      <c r="N48" s="12">
        <v>0</v>
      </c>
      <c r="O48" s="12">
        <v>1</v>
      </c>
    </row>
    <row r="49" spans="1:15" ht="21" customHeight="1" x14ac:dyDescent="0.25">
      <c r="A49" s="31">
        <v>10008</v>
      </c>
      <c r="B49" s="32" t="s">
        <v>1122</v>
      </c>
      <c r="C49" s="35">
        <v>18</v>
      </c>
      <c r="D49" s="35">
        <v>18</v>
      </c>
      <c r="E49" s="35">
        <v>0</v>
      </c>
      <c r="F49" s="12">
        <v>5</v>
      </c>
      <c r="G49" s="12">
        <v>0</v>
      </c>
      <c r="H49" s="12">
        <v>3</v>
      </c>
      <c r="I49" s="12">
        <v>0</v>
      </c>
      <c r="J49" s="12">
        <v>7</v>
      </c>
      <c r="K49" s="12">
        <v>0</v>
      </c>
      <c r="L49" s="12">
        <v>0</v>
      </c>
      <c r="M49" s="12">
        <v>0</v>
      </c>
      <c r="N49" s="12">
        <v>3</v>
      </c>
      <c r="O49" s="12">
        <v>0</v>
      </c>
    </row>
    <row r="50" spans="1:15" ht="21" customHeight="1" x14ac:dyDescent="0.25">
      <c r="A50" s="31">
        <v>10009</v>
      </c>
      <c r="B50" s="32" t="s">
        <v>1123</v>
      </c>
      <c r="C50" s="35">
        <v>1</v>
      </c>
      <c r="D50" s="35">
        <v>1</v>
      </c>
      <c r="E50" s="35">
        <v>0</v>
      </c>
      <c r="F50" s="12">
        <v>0</v>
      </c>
      <c r="G50" s="12">
        <v>0</v>
      </c>
      <c r="H50" s="12">
        <v>0</v>
      </c>
      <c r="I50" s="12">
        <v>0</v>
      </c>
      <c r="J50" s="12">
        <v>0</v>
      </c>
      <c r="K50" s="12">
        <v>0</v>
      </c>
      <c r="L50" s="12">
        <v>1</v>
      </c>
      <c r="M50" s="12">
        <v>0</v>
      </c>
      <c r="N50" s="12">
        <v>0</v>
      </c>
      <c r="O50" s="12">
        <v>0</v>
      </c>
    </row>
    <row r="51" spans="1:15" ht="21" customHeight="1" x14ac:dyDescent="0.25">
      <c r="A51" s="31">
        <v>10010</v>
      </c>
      <c r="B51" s="32" t="s">
        <v>1124</v>
      </c>
      <c r="C51" s="35">
        <v>1</v>
      </c>
      <c r="D51" s="35">
        <v>1</v>
      </c>
      <c r="E51" s="35">
        <v>0</v>
      </c>
      <c r="F51" s="12">
        <v>1</v>
      </c>
      <c r="G51" s="12">
        <v>0</v>
      </c>
      <c r="H51" s="12">
        <v>0</v>
      </c>
      <c r="I51" s="12">
        <v>0</v>
      </c>
      <c r="J51" s="12">
        <v>0</v>
      </c>
      <c r="K51" s="12">
        <v>0</v>
      </c>
      <c r="L51" s="12">
        <v>0</v>
      </c>
      <c r="M51" s="12">
        <v>0</v>
      </c>
      <c r="N51" s="12">
        <v>0</v>
      </c>
      <c r="O51" s="12">
        <v>0</v>
      </c>
    </row>
    <row r="52" spans="1:15" ht="21" customHeight="1" x14ac:dyDescent="0.25">
      <c r="A52" s="31">
        <v>10099</v>
      </c>
      <c r="B52" s="32" t="s">
        <v>1136</v>
      </c>
      <c r="C52" s="35">
        <v>4</v>
      </c>
      <c r="D52" s="35">
        <v>4</v>
      </c>
      <c r="E52" s="35">
        <v>0</v>
      </c>
      <c r="F52" s="12">
        <v>0</v>
      </c>
      <c r="G52" s="12">
        <v>0</v>
      </c>
      <c r="H52" s="12">
        <v>0</v>
      </c>
      <c r="I52" s="12">
        <v>0</v>
      </c>
      <c r="J52" s="12">
        <v>0</v>
      </c>
      <c r="K52" s="12">
        <v>0</v>
      </c>
      <c r="L52" s="12">
        <v>2</v>
      </c>
      <c r="M52" s="12">
        <v>0</v>
      </c>
      <c r="N52" s="12">
        <v>2</v>
      </c>
      <c r="O52" s="12">
        <v>0</v>
      </c>
    </row>
    <row r="53" spans="1:15" ht="21" customHeight="1" x14ac:dyDescent="0.25">
      <c r="A53" s="31"/>
      <c r="B53" s="30" t="s">
        <v>1149</v>
      </c>
      <c r="C53" s="35">
        <v>3</v>
      </c>
      <c r="D53" s="35">
        <v>3</v>
      </c>
      <c r="E53" s="35">
        <v>0</v>
      </c>
      <c r="F53" s="35">
        <v>1</v>
      </c>
      <c r="G53" s="35">
        <v>0</v>
      </c>
      <c r="H53" s="35">
        <v>0</v>
      </c>
      <c r="I53" s="35">
        <v>0</v>
      </c>
      <c r="J53" s="35">
        <v>0</v>
      </c>
      <c r="K53" s="35">
        <v>0</v>
      </c>
      <c r="L53" s="35">
        <v>2</v>
      </c>
      <c r="M53" s="35">
        <v>0</v>
      </c>
      <c r="N53" s="35">
        <v>0</v>
      </c>
      <c r="O53" s="35">
        <v>0</v>
      </c>
    </row>
    <row r="54" spans="1:15" ht="21" customHeight="1" x14ac:dyDescent="0.25">
      <c r="A54" s="31">
        <v>12073</v>
      </c>
      <c r="B54" s="32" t="s">
        <v>1152</v>
      </c>
      <c r="C54" s="35">
        <v>1</v>
      </c>
      <c r="D54" s="35">
        <v>1</v>
      </c>
      <c r="E54" s="35">
        <v>0</v>
      </c>
      <c r="F54" s="12">
        <v>0</v>
      </c>
      <c r="G54" s="12">
        <v>0</v>
      </c>
      <c r="H54" s="12">
        <v>0</v>
      </c>
      <c r="I54" s="12">
        <v>0</v>
      </c>
      <c r="J54" s="12">
        <v>0</v>
      </c>
      <c r="K54" s="12">
        <v>0</v>
      </c>
      <c r="L54" s="12">
        <v>1</v>
      </c>
      <c r="M54" s="12">
        <v>0</v>
      </c>
      <c r="N54" s="12">
        <v>0</v>
      </c>
      <c r="O54" s="12">
        <v>0</v>
      </c>
    </row>
    <row r="55" spans="1:15" ht="21" customHeight="1" x14ac:dyDescent="0.25">
      <c r="A55" s="31">
        <v>14060</v>
      </c>
      <c r="B55" s="32" t="s">
        <v>1178</v>
      </c>
      <c r="C55" s="35">
        <v>2</v>
      </c>
      <c r="D55" s="35">
        <v>2</v>
      </c>
      <c r="E55" s="35">
        <v>0</v>
      </c>
      <c r="F55" s="12">
        <v>1</v>
      </c>
      <c r="G55" s="12">
        <v>0</v>
      </c>
      <c r="H55" s="12">
        <v>0</v>
      </c>
      <c r="I55" s="12">
        <v>0</v>
      </c>
      <c r="J55" s="12">
        <v>0</v>
      </c>
      <c r="K55" s="12">
        <v>0</v>
      </c>
      <c r="L55" s="12">
        <v>1</v>
      </c>
      <c r="M55" s="12">
        <v>0</v>
      </c>
      <c r="N55" s="12">
        <v>0</v>
      </c>
      <c r="O55" s="12">
        <v>0</v>
      </c>
    </row>
    <row r="56" spans="1:15" ht="21" customHeight="1" x14ac:dyDescent="0.25">
      <c r="A56" s="31"/>
      <c r="B56" s="30" t="s">
        <v>1186</v>
      </c>
      <c r="C56" s="35">
        <v>2</v>
      </c>
      <c r="D56" s="35">
        <v>2</v>
      </c>
      <c r="E56" s="35">
        <v>0</v>
      </c>
      <c r="F56" s="35">
        <v>1</v>
      </c>
      <c r="G56" s="35">
        <v>0</v>
      </c>
      <c r="H56" s="35">
        <v>0</v>
      </c>
      <c r="I56" s="35">
        <v>0</v>
      </c>
      <c r="J56" s="35">
        <v>0</v>
      </c>
      <c r="K56" s="35">
        <v>0</v>
      </c>
      <c r="L56" s="35">
        <v>0</v>
      </c>
      <c r="M56" s="35">
        <v>0</v>
      </c>
      <c r="N56" s="35">
        <v>1</v>
      </c>
      <c r="O56" s="35">
        <v>0</v>
      </c>
    </row>
    <row r="57" spans="1:15" ht="21" customHeight="1" x14ac:dyDescent="0.25">
      <c r="A57" s="31">
        <v>12081</v>
      </c>
      <c r="B57" s="32" t="s">
        <v>1200</v>
      </c>
      <c r="C57" s="35">
        <v>2</v>
      </c>
      <c r="D57" s="35">
        <v>2</v>
      </c>
      <c r="E57" s="35">
        <v>0</v>
      </c>
      <c r="F57" s="12">
        <v>1</v>
      </c>
      <c r="G57" s="12">
        <v>0</v>
      </c>
      <c r="H57" s="12">
        <v>0</v>
      </c>
      <c r="I57" s="12">
        <v>0</v>
      </c>
      <c r="J57" s="12">
        <v>0</v>
      </c>
      <c r="K57" s="12">
        <v>0</v>
      </c>
      <c r="L57" s="12">
        <v>0</v>
      </c>
      <c r="M57" s="12">
        <v>0</v>
      </c>
      <c r="N57" s="12">
        <v>1</v>
      </c>
      <c r="O57" s="12">
        <v>0</v>
      </c>
    </row>
    <row r="58" spans="1:15" ht="21" customHeight="1" x14ac:dyDescent="0.25">
      <c r="A58" s="31"/>
      <c r="B58" s="30" t="s">
        <v>1329</v>
      </c>
      <c r="C58" s="35">
        <v>2</v>
      </c>
      <c r="D58" s="35">
        <v>2</v>
      </c>
      <c r="E58" s="35">
        <v>0</v>
      </c>
      <c r="F58" s="35">
        <v>0</v>
      </c>
      <c r="G58" s="35">
        <v>0</v>
      </c>
      <c r="H58" s="35">
        <v>1</v>
      </c>
      <c r="I58" s="35">
        <v>0</v>
      </c>
      <c r="J58" s="35">
        <v>1</v>
      </c>
      <c r="K58" s="35">
        <v>0</v>
      </c>
      <c r="L58" s="35">
        <v>0</v>
      </c>
      <c r="M58" s="35">
        <v>0</v>
      </c>
      <c r="N58" s="35">
        <v>0</v>
      </c>
      <c r="O58" s="35">
        <v>0</v>
      </c>
    </row>
    <row r="59" spans="1:15" ht="21" customHeight="1" x14ac:dyDescent="0.25">
      <c r="A59" s="31">
        <v>7038</v>
      </c>
      <c r="B59" s="32" t="s">
        <v>1330</v>
      </c>
      <c r="C59" s="35">
        <v>1</v>
      </c>
      <c r="D59" s="35">
        <v>1</v>
      </c>
      <c r="E59" s="35">
        <v>0</v>
      </c>
      <c r="F59" s="12">
        <v>0</v>
      </c>
      <c r="G59" s="12">
        <v>0</v>
      </c>
      <c r="H59" s="12">
        <v>0</v>
      </c>
      <c r="I59" s="12">
        <v>0</v>
      </c>
      <c r="J59" s="12">
        <v>1</v>
      </c>
      <c r="K59" s="12">
        <v>0</v>
      </c>
      <c r="L59" s="12">
        <v>0</v>
      </c>
      <c r="M59" s="12">
        <v>0</v>
      </c>
      <c r="N59" s="12">
        <v>0</v>
      </c>
      <c r="O59" s="12">
        <v>0</v>
      </c>
    </row>
    <row r="60" spans="1:15" ht="21" customHeight="1" x14ac:dyDescent="0.25">
      <c r="A60" s="31">
        <v>7039</v>
      </c>
      <c r="B60" s="32" t="s">
        <v>1331</v>
      </c>
      <c r="C60" s="35">
        <v>1</v>
      </c>
      <c r="D60" s="35">
        <v>1</v>
      </c>
      <c r="E60" s="35">
        <v>0</v>
      </c>
      <c r="F60" s="12">
        <v>0</v>
      </c>
      <c r="G60" s="12">
        <v>0</v>
      </c>
      <c r="H60" s="12">
        <v>1</v>
      </c>
      <c r="I60" s="12">
        <v>0</v>
      </c>
      <c r="J60" s="12">
        <v>0</v>
      </c>
      <c r="K60" s="12">
        <v>0</v>
      </c>
      <c r="L60" s="12">
        <v>0</v>
      </c>
      <c r="M60" s="12">
        <v>0</v>
      </c>
      <c r="N60" s="12">
        <v>0</v>
      </c>
      <c r="O60" s="12">
        <v>0</v>
      </c>
    </row>
    <row r="61" spans="1:15" ht="21" customHeight="1" x14ac:dyDescent="0.25">
      <c r="A61" s="31"/>
      <c r="B61" s="30" t="s">
        <v>1832</v>
      </c>
      <c r="C61" s="35">
        <v>2</v>
      </c>
      <c r="D61" s="35">
        <v>2</v>
      </c>
      <c r="E61" s="35">
        <v>0</v>
      </c>
      <c r="F61" s="35">
        <v>0</v>
      </c>
      <c r="G61" s="35">
        <v>0</v>
      </c>
      <c r="H61" s="35">
        <v>2</v>
      </c>
      <c r="I61" s="35">
        <v>0</v>
      </c>
      <c r="J61" s="35">
        <v>0</v>
      </c>
      <c r="K61" s="35">
        <v>0</v>
      </c>
      <c r="L61" s="35">
        <v>0</v>
      </c>
      <c r="M61" s="35">
        <v>0</v>
      </c>
      <c r="N61" s="35">
        <v>0</v>
      </c>
      <c r="O61" s="35">
        <v>0</v>
      </c>
    </row>
    <row r="62" spans="1:15" ht="21" customHeight="1" x14ac:dyDescent="0.25">
      <c r="A62" s="33"/>
      <c r="B62" s="72" t="s">
        <v>1771</v>
      </c>
      <c r="C62" s="81">
        <v>2</v>
      </c>
      <c r="D62" s="81">
        <v>2</v>
      </c>
      <c r="E62" s="81">
        <v>0</v>
      </c>
      <c r="F62" s="85">
        <v>0</v>
      </c>
      <c r="G62" s="85">
        <v>0</v>
      </c>
      <c r="H62" s="85">
        <v>2</v>
      </c>
      <c r="I62" s="85">
        <v>0</v>
      </c>
      <c r="J62" s="85">
        <v>0</v>
      </c>
      <c r="K62" s="85">
        <v>0</v>
      </c>
      <c r="L62" s="85">
        <v>0</v>
      </c>
      <c r="M62" s="85">
        <v>0</v>
      </c>
      <c r="N62" s="85">
        <v>0</v>
      </c>
      <c r="O62" s="85">
        <v>0</v>
      </c>
    </row>
    <row r="63" spans="1:15" s="126" customFormat="1" ht="21" customHeight="1" x14ac:dyDescent="0.25">
      <c r="A63" s="352" t="s">
        <v>1852</v>
      </c>
      <c r="B63" s="352"/>
      <c r="C63" s="352"/>
      <c r="D63" s="352"/>
      <c r="E63" s="352"/>
      <c r="F63" s="352"/>
      <c r="G63" s="352"/>
      <c r="H63" s="352"/>
      <c r="I63" s="352"/>
      <c r="J63" s="352"/>
      <c r="K63" s="352"/>
      <c r="L63" s="352"/>
      <c r="M63" s="352"/>
      <c r="N63" s="352"/>
      <c r="O63" s="352"/>
    </row>
    <row r="64" spans="1:15" s="36" customFormat="1" ht="21" customHeight="1" x14ac:dyDescent="0.25">
      <c r="A64" s="352" t="s">
        <v>1834</v>
      </c>
      <c r="C64" s="42"/>
      <c r="D64" s="42"/>
      <c r="E64" s="42"/>
    </row>
    <row r="65" spans="1:27" s="26" customFormat="1" ht="21" customHeight="1" x14ac:dyDescent="0.25">
      <c r="A65" s="17" t="s">
        <v>1835</v>
      </c>
      <c r="B65" s="352"/>
      <c r="C65" s="352"/>
      <c r="D65" s="352"/>
      <c r="E65" s="352"/>
      <c r="F65" s="352"/>
      <c r="G65" s="352"/>
      <c r="H65" s="352"/>
      <c r="I65" s="352"/>
      <c r="J65" s="352"/>
      <c r="K65" s="352"/>
      <c r="L65" s="352"/>
      <c r="M65" s="352"/>
      <c r="N65" s="352"/>
      <c r="O65" s="352"/>
      <c r="P65" s="352"/>
      <c r="Q65" s="352"/>
      <c r="R65" s="352"/>
      <c r="S65" s="352"/>
      <c r="T65" s="352"/>
      <c r="U65" s="352"/>
      <c r="V65" s="352"/>
      <c r="W65" s="352"/>
      <c r="X65" s="352"/>
      <c r="Y65" s="352"/>
      <c r="Z65" s="352"/>
      <c r="AA65" s="352"/>
    </row>
    <row r="66" spans="1:27" ht="21" customHeight="1" x14ac:dyDescent="0.25">
      <c r="A66" s="46" t="s">
        <v>1836</v>
      </c>
      <c r="B66" s="46"/>
      <c r="C66" s="35"/>
      <c r="D66" s="35"/>
      <c r="E66" s="35"/>
      <c r="F66" s="12"/>
      <c r="G66" s="12"/>
      <c r="H66" s="12"/>
      <c r="I66" s="12"/>
      <c r="J66" s="12"/>
      <c r="K66" s="12"/>
      <c r="L66" s="12"/>
      <c r="M66" s="12"/>
      <c r="N66" s="12"/>
      <c r="O66" s="12"/>
    </row>
    <row r="67" spans="1:27" ht="21" customHeight="1" x14ac:dyDescent="0.25">
      <c r="A67" s="259" t="s">
        <v>289</v>
      </c>
      <c r="B67" s="36"/>
      <c r="C67" s="352"/>
      <c r="D67" s="352"/>
      <c r="E67" s="352"/>
      <c r="F67" s="352"/>
      <c r="G67" s="352"/>
      <c r="H67" s="352"/>
      <c r="I67" s="352"/>
      <c r="J67" s="352"/>
      <c r="K67" s="352"/>
      <c r="L67" s="352"/>
      <c r="M67" s="352"/>
      <c r="N67" s="352"/>
    </row>
    <row r="69" spans="1:27" ht="21" customHeight="1" x14ac:dyDescent="0.25">
      <c r="G69" s="162"/>
    </row>
    <row r="70" spans="1:27" ht="21" customHeight="1" x14ac:dyDescent="0.25">
      <c r="G70" s="162"/>
    </row>
    <row r="71" spans="1:27" ht="21" customHeight="1" x14ac:dyDescent="0.25">
      <c r="G71" s="103"/>
    </row>
    <row r="72" spans="1:27" ht="21" customHeight="1" x14ac:dyDescent="0.25">
      <c r="G72" s="103"/>
    </row>
    <row r="73" spans="1:27" ht="21" customHeight="1" x14ac:dyDescent="0.25">
      <c r="G73" s="103"/>
    </row>
  </sheetData>
  <hyperlinks>
    <hyperlink ref="A67" location="'Índice'!A1" display="Índice"/>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6"/>
  <sheetViews>
    <sheetView showGridLines="0" zoomScale="90" zoomScaleNormal="90" workbookViewId="0"/>
  </sheetViews>
  <sheetFormatPr baseColWidth="10" defaultColWidth="11.42578125" defaultRowHeight="21" customHeight="1" x14ac:dyDescent="0.25"/>
  <cols>
    <col min="1" max="1" width="8.7109375" customWidth="1"/>
    <col min="2" max="2" width="65.7109375" customWidth="1"/>
    <col min="3" max="9" width="15.7109375" customWidth="1"/>
  </cols>
  <sheetData>
    <row r="1" spans="1:9" ht="21" customHeight="1" x14ac:dyDescent="0.25">
      <c r="A1" s="35" t="s">
        <v>1853</v>
      </c>
      <c r="B1" s="31"/>
      <c r="C1" s="35"/>
      <c r="D1" s="35"/>
      <c r="E1" s="35"/>
      <c r="F1" s="12"/>
      <c r="G1" s="12"/>
      <c r="H1" s="12"/>
      <c r="I1" s="12"/>
    </row>
    <row r="2" spans="1:9" ht="21" customHeight="1" x14ac:dyDescent="0.25">
      <c r="A2" s="211" t="s">
        <v>343</v>
      </c>
      <c r="B2" s="211" t="s">
        <v>787</v>
      </c>
      <c r="C2" s="212" t="s">
        <v>263</v>
      </c>
      <c r="D2" s="212" t="s">
        <v>1724</v>
      </c>
      <c r="E2" s="238" t="s">
        <v>1725</v>
      </c>
      <c r="F2" s="227" t="s">
        <v>1749</v>
      </c>
      <c r="G2" s="228"/>
      <c r="H2" s="227" t="s">
        <v>1838</v>
      </c>
      <c r="I2" s="228"/>
    </row>
    <row r="3" spans="1:9" ht="21" customHeight="1" x14ac:dyDescent="0.25">
      <c r="A3" s="163"/>
      <c r="B3" s="163"/>
      <c r="C3" s="164"/>
      <c r="D3" s="164"/>
      <c r="E3" s="165"/>
      <c r="F3" s="181" t="s">
        <v>1736</v>
      </c>
      <c r="G3" s="181" t="s">
        <v>1737</v>
      </c>
      <c r="H3" s="76" t="s">
        <v>1736</v>
      </c>
      <c r="I3" s="76" t="s">
        <v>1737</v>
      </c>
    </row>
    <row r="4" spans="1:9" ht="21" customHeight="1" x14ac:dyDescent="0.25">
      <c r="A4" s="12"/>
      <c r="B4" s="30" t="s">
        <v>263</v>
      </c>
      <c r="C4" s="14">
        <v>631</v>
      </c>
      <c r="D4" s="14">
        <v>585</v>
      </c>
      <c r="E4" s="14">
        <v>46</v>
      </c>
      <c r="F4" s="14">
        <v>213</v>
      </c>
      <c r="G4" s="14">
        <v>17</v>
      </c>
      <c r="H4" s="14">
        <v>372</v>
      </c>
      <c r="I4" s="14">
        <v>29</v>
      </c>
    </row>
    <row r="5" spans="1:9" ht="21" customHeight="1" x14ac:dyDescent="0.25">
      <c r="A5" s="31"/>
      <c r="B5" s="30" t="s">
        <v>802</v>
      </c>
      <c r="C5" s="14">
        <v>2</v>
      </c>
      <c r="D5" s="14">
        <v>1</v>
      </c>
      <c r="E5" s="14">
        <v>1</v>
      </c>
      <c r="F5" s="14">
        <v>0</v>
      </c>
      <c r="G5" s="14">
        <v>1</v>
      </c>
      <c r="H5" s="14">
        <v>1</v>
      </c>
      <c r="I5" s="14">
        <v>0</v>
      </c>
    </row>
    <row r="6" spans="1:9" ht="21" customHeight="1" x14ac:dyDescent="0.25">
      <c r="A6" s="31">
        <v>101</v>
      </c>
      <c r="B6" s="32" t="s">
        <v>803</v>
      </c>
      <c r="C6" s="14">
        <v>2</v>
      </c>
      <c r="D6" s="14">
        <v>1</v>
      </c>
      <c r="E6" s="14">
        <v>1</v>
      </c>
      <c r="F6" s="15">
        <v>0</v>
      </c>
      <c r="G6" s="15">
        <v>1</v>
      </c>
      <c r="H6" s="15">
        <v>1</v>
      </c>
      <c r="I6" s="15">
        <v>0</v>
      </c>
    </row>
    <row r="7" spans="1:9" ht="21" customHeight="1" x14ac:dyDescent="0.25">
      <c r="A7" s="31"/>
      <c r="B7" s="30" t="s">
        <v>804</v>
      </c>
      <c r="C7" s="14">
        <v>7</v>
      </c>
      <c r="D7" s="14">
        <v>6</v>
      </c>
      <c r="E7" s="14">
        <v>1</v>
      </c>
      <c r="F7" s="14">
        <v>1</v>
      </c>
      <c r="G7" s="14">
        <v>1</v>
      </c>
      <c r="H7" s="14">
        <v>5</v>
      </c>
      <c r="I7" s="14">
        <v>0</v>
      </c>
    </row>
    <row r="8" spans="1:9" ht="21" customHeight="1" x14ac:dyDescent="0.25">
      <c r="A8" s="31">
        <v>202</v>
      </c>
      <c r="B8" s="32" t="s">
        <v>805</v>
      </c>
      <c r="C8" s="14">
        <v>1</v>
      </c>
      <c r="D8" s="14">
        <v>1</v>
      </c>
      <c r="E8" s="14">
        <v>0</v>
      </c>
      <c r="F8" s="15">
        <v>0</v>
      </c>
      <c r="G8" s="15">
        <v>0</v>
      </c>
      <c r="H8" s="15">
        <v>1</v>
      </c>
      <c r="I8" s="15">
        <v>0</v>
      </c>
    </row>
    <row r="9" spans="1:9" ht="21" customHeight="1" x14ac:dyDescent="0.25">
      <c r="A9" s="31">
        <v>203</v>
      </c>
      <c r="B9" s="32" t="s">
        <v>806</v>
      </c>
      <c r="C9" s="14">
        <v>1</v>
      </c>
      <c r="D9" s="14">
        <v>0</v>
      </c>
      <c r="E9" s="14">
        <v>1</v>
      </c>
      <c r="F9" s="15">
        <v>0</v>
      </c>
      <c r="G9" s="15">
        <v>1</v>
      </c>
      <c r="H9" s="15">
        <v>0</v>
      </c>
      <c r="I9" s="15">
        <v>0</v>
      </c>
    </row>
    <row r="10" spans="1:9" ht="21" customHeight="1" x14ac:dyDescent="0.25">
      <c r="A10" s="31">
        <v>235</v>
      </c>
      <c r="B10" s="32" t="s">
        <v>826</v>
      </c>
      <c r="C10" s="14">
        <v>1</v>
      </c>
      <c r="D10" s="14">
        <v>1</v>
      </c>
      <c r="E10" s="14">
        <v>0</v>
      </c>
      <c r="F10" s="15">
        <v>0</v>
      </c>
      <c r="G10" s="15">
        <v>0</v>
      </c>
      <c r="H10" s="15">
        <v>1</v>
      </c>
      <c r="I10" s="15">
        <v>0</v>
      </c>
    </row>
    <row r="11" spans="1:9" ht="21" customHeight="1" x14ac:dyDescent="0.25">
      <c r="A11" s="31">
        <v>248</v>
      </c>
      <c r="B11" s="32" t="s">
        <v>1831</v>
      </c>
      <c r="C11" s="14">
        <v>4</v>
      </c>
      <c r="D11" s="14">
        <v>4</v>
      </c>
      <c r="E11" s="14">
        <v>0</v>
      </c>
      <c r="F11" s="15">
        <v>1</v>
      </c>
      <c r="G11" s="15">
        <v>0</v>
      </c>
      <c r="H11" s="15">
        <v>3</v>
      </c>
      <c r="I11" s="15">
        <v>0</v>
      </c>
    </row>
    <row r="12" spans="1:9" ht="21" customHeight="1" x14ac:dyDescent="0.25">
      <c r="A12" s="31"/>
      <c r="B12" s="30" t="s">
        <v>869</v>
      </c>
      <c r="C12" s="14">
        <v>3</v>
      </c>
      <c r="D12" s="14">
        <v>3</v>
      </c>
      <c r="E12" s="14">
        <v>0</v>
      </c>
      <c r="F12" s="14">
        <v>0</v>
      </c>
      <c r="G12" s="14">
        <v>0</v>
      </c>
      <c r="H12" s="14">
        <v>3</v>
      </c>
      <c r="I12" s="14">
        <v>0</v>
      </c>
    </row>
    <row r="13" spans="1:9" ht="21" customHeight="1" x14ac:dyDescent="0.25">
      <c r="A13" s="31">
        <v>510</v>
      </c>
      <c r="B13" s="32" t="s">
        <v>878</v>
      </c>
      <c r="C13" s="14">
        <v>2</v>
      </c>
      <c r="D13" s="14">
        <v>2</v>
      </c>
      <c r="E13" s="14">
        <v>0</v>
      </c>
      <c r="F13" s="15">
        <v>0</v>
      </c>
      <c r="G13" s="15">
        <v>0</v>
      </c>
      <c r="H13" s="15">
        <v>2</v>
      </c>
      <c r="I13" s="15">
        <v>0</v>
      </c>
    </row>
    <row r="14" spans="1:9" ht="21" customHeight="1" x14ac:dyDescent="0.25">
      <c r="A14" s="31">
        <v>518</v>
      </c>
      <c r="B14" s="32" t="s">
        <v>884</v>
      </c>
      <c r="C14" s="14">
        <v>1</v>
      </c>
      <c r="D14" s="14">
        <v>1</v>
      </c>
      <c r="E14" s="14">
        <v>0</v>
      </c>
      <c r="F14" s="15">
        <v>0</v>
      </c>
      <c r="G14" s="15">
        <v>0</v>
      </c>
      <c r="H14" s="15">
        <v>1</v>
      </c>
      <c r="I14" s="15">
        <v>0</v>
      </c>
    </row>
    <row r="15" spans="1:9" ht="21" customHeight="1" x14ac:dyDescent="0.25">
      <c r="A15" s="31"/>
      <c r="B15" s="30" t="s">
        <v>910</v>
      </c>
      <c r="C15" s="14">
        <v>49</v>
      </c>
      <c r="D15" s="14">
        <v>49</v>
      </c>
      <c r="E15" s="14">
        <v>0</v>
      </c>
      <c r="F15" s="14">
        <v>8</v>
      </c>
      <c r="G15" s="14">
        <v>0</v>
      </c>
      <c r="H15" s="14">
        <v>41</v>
      </c>
      <c r="I15" s="14">
        <v>0</v>
      </c>
    </row>
    <row r="16" spans="1:9" ht="21" customHeight="1" x14ac:dyDescent="0.25">
      <c r="A16" s="31">
        <v>620</v>
      </c>
      <c r="B16" s="32" t="s">
        <v>922</v>
      </c>
      <c r="C16" s="14">
        <v>7</v>
      </c>
      <c r="D16" s="14">
        <v>7</v>
      </c>
      <c r="E16" s="14">
        <v>0</v>
      </c>
      <c r="F16" s="15">
        <v>2</v>
      </c>
      <c r="G16" s="15">
        <v>0</v>
      </c>
      <c r="H16" s="15">
        <v>5</v>
      </c>
      <c r="I16" s="15">
        <v>0</v>
      </c>
    </row>
    <row r="17" spans="1:9" ht="21" customHeight="1" x14ac:dyDescent="0.25">
      <c r="A17" s="31">
        <v>621</v>
      </c>
      <c r="B17" s="32" t="s">
        <v>923</v>
      </c>
      <c r="C17" s="14">
        <v>25</v>
      </c>
      <c r="D17" s="14">
        <v>25</v>
      </c>
      <c r="E17" s="14">
        <v>0</v>
      </c>
      <c r="F17" s="15">
        <v>3</v>
      </c>
      <c r="G17" s="15">
        <v>0</v>
      </c>
      <c r="H17" s="15">
        <v>22</v>
      </c>
      <c r="I17" s="15">
        <v>0</v>
      </c>
    </row>
    <row r="18" spans="1:9" ht="21" customHeight="1" x14ac:dyDescent="0.25">
      <c r="A18" s="31">
        <v>623</v>
      </c>
      <c r="B18" s="32" t="s">
        <v>925</v>
      </c>
      <c r="C18" s="14">
        <v>9</v>
      </c>
      <c r="D18" s="14">
        <v>9</v>
      </c>
      <c r="E18" s="14">
        <v>0</v>
      </c>
      <c r="F18" s="15">
        <v>2</v>
      </c>
      <c r="G18" s="15">
        <v>0</v>
      </c>
      <c r="H18" s="15">
        <v>7</v>
      </c>
      <c r="I18" s="15">
        <v>0</v>
      </c>
    </row>
    <row r="19" spans="1:9" ht="21" customHeight="1" x14ac:dyDescent="0.25">
      <c r="A19" s="31">
        <v>633</v>
      </c>
      <c r="B19" s="32" t="s">
        <v>933</v>
      </c>
      <c r="C19" s="14">
        <v>1</v>
      </c>
      <c r="D19" s="14">
        <v>1</v>
      </c>
      <c r="E19" s="14">
        <v>0</v>
      </c>
      <c r="F19" s="15">
        <v>0</v>
      </c>
      <c r="G19" s="15">
        <v>0</v>
      </c>
      <c r="H19" s="15">
        <v>1</v>
      </c>
      <c r="I19" s="15">
        <v>0</v>
      </c>
    </row>
    <row r="20" spans="1:9" ht="21" customHeight="1" x14ac:dyDescent="0.25">
      <c r="A20" s="31">
        <v>635</v>
      </c>
      <c r="B20" s="32" t="s">
        <v>935</v>
      </c>
      <c r="C20" s="14">
        <v>1</v>
      </c>
      <c r="D20" s="14">
        <v>1</v>
      </c>
      <c r="E20" s="14">
        <v>0</v>
      </c>
      <c r="F20" s="15">
        <v>0</v>
      </c>
      <c r="G20" s="15">
        <v>0</v>
      </c>
      <c r="H20" s="15">
        <v>1</v>
      </c>
      <c r="I20" s="15">
        <v>0</v>
      </c>
    </row>
    <row r="21" spans="1:9" ht="21" customHeight="1" x14ac:dyDescent="0.25">
      <c r="A21" s="31">
        <v>637</v>
      </c>
      <c r="B21" s="32" t="s">
        <v>937</v>
      </c>
      <c r="C21" s="14">
        <v>6</v>
      </c>
      <c r="D21" s="14">
        <v>6</v>
      </c>
      <c r="E21" s="14">
        <v>0</v>
      </c>
      <c r="F21" s="15">
        <v>1</v>
      </c>
      <c r="G21" s="15">
        <v>0</v>
      </c>
      <c r="H21" s="15">
        <v>5</v>
      </c>
      <c r="I21" s="15">
        <v>0</v>
      </c>
    </row>
    <row r="22" spans="1:9" ht="21" customHeight="1" x14ac:dyDescent="0.25">
      <c r="A22" s="31"/>
      <c r="B22" s="30" t="s">
        <v>946</v>
      </c>
      <c r="C22" s="14">
        <v>50</v>
      </c>
      <c r="D22" s="14">
        <v>43</v>
      </c>
      <c r="E22" s="14">
        <v>7</v>
      </c>
      <c r="F22" s="14">
        <v>11</v>
      </c>
      <c r="G22" s="14">
        <v>2</v>
      </c>
      <c r="H22" s="14">
        <v>32</v>
      </c>
      <c r="I22" s="14">
        <v>5</v>
      </c>
    </row>
    <row r="23" spans="1:9" ht="21" customHeight="1" x14ac:dyDescent="0.25">
      <c r="A23" s="31">
        <v>702</v>
      </c>
      <c r="B23" s="32" t="s">
        <v>948</v>
      </c>
      <c r="C23" s="14">
        <v>30</v>
      </c>
      <c r="D23" s="14">
        <v>28</v>
      </c>
      <c r="E23" s="14">
        <v>2</v>
      </c>
      <c r="F23" s="15">
        <v>7</v>
      </c>
      <c r="G23" s="15">
        <v>1</v>
      </c>
      <c r="H23" s="15">
        <v>21</v>
      </c>
      <c r="I23" s="15">
        <v>1</v>
      </c>
    </row>
    <row r="24" spans="1:9" ht="21" customHeight="1" x14ac:dyDescent="0.25">
      <c r="A24" s="31">
        <v>703</v>
      </c>
      <c r="B24" s="32" t="s">
        <v>949</v>
      </c>
      <c r="C24" s="14">
        <v>10</v>
      </c>
      <c r="D24" s="14">
        <v>8</v>
      </c>
      <c r="E24" s="14">
        <v>2</v>
      </c>
      <c r="F24" s="15">
        <v>0</v>
      </c>
      <c r="G24" s="15">
        <v>1</v>
      </c>
      <c r="H24" s="15">
        <v>8</v>
      </c>
      <c r="I24" s="15">
        <v>1</v>
      </c>
    </row>
    <row r="25" spans="1:9" ht="21" customHeight="1" x14ac:dyDescent="0.25">
      <c r="A25" s="31">
        <v>709</v>
      </c>
      <c r="B25" s="32" t="s">
        <v>953</v>
      </c>
      <c r="C25" s="14">
        <v>3</v>
      </c>
      <c r="D25" s="14">
        <v>1</v>
      </c>
      <c r="E25" s="14">
        <v>2</v>
      </c>
      <c r="F25" s="15">
        <v>1</v>
      </c>
      <c r="G25" s="15">
        <v>0</v>
      </c>
      <c r="H25" s="15">
        <v>0</v>
      </c>
      <c r="I25" s="15">
        <v>2</v>
      </c>
    </row>
    <row r="26" spans="1:9" ht="21" customHeight="1" x14ac:dyDescent="0.25">
      <c r="A26" s="31">
        <v>710</v>
      </c>
      <c r="B26" s="32" t="s">
        <v>954</v>
      </c>
      <c r="C26" s="14">
        <v>3</v>
      </c>
      <c r="D26" s="14">
        <v>2</v>
      </c>
      <c r="E26" s="14">
        <v>1</v>
      </c>
      <c r="F26" s="15">
        <v>1</v>
      </c>
      <c r="G26" s="15">
        <v>0</v>
      </c>
      <c r="H26" s="15">
        <v>1</v>
      </c>
      <c r="I26" s="15">
        <v>1</v>
      </c>
    </row>
    <row r="27" spans="1:9" ht="21" customHeight="1" x14ac:dyDescent="0.25">
      <c r="A27" s="31">
        <v>717</v>
      </c>
      <c r="B27" s="32" t="s">
        <v>957</v>
      </c>
      <c r="C27" s="14">
        <v>2</v>
      </c>
      <c r="D27" s="14">
        <v>2</v>
      </c>
      <c r="E27" s="14">
        <v>0</v>
      </c>
      <c r="F27" s="15">
        <v>1</v>
      </c>
      <c r="G27" s="15">
        <v>0</v>
      </c>
      <c r="H27" s="15">
        <v>1</v>
      </c>
      <c r="I27" s="15">
        <v>0</v>
      </c>
    </row>
    <row r="28" spans="1:9" ht="21" customHeight="1" x14ac:dyDescent="0.25">
      <c r="A28" s="31">
        <v>721</v>
      </c>
      <c r="B28" s="32" t="s">
        <v>960</v>
      </c>
      <c r="C28" s="14">
        <v>1</v>
      </c>
      <c r="D28" s="14">
        <v>1</v>
      </c>
      <c r="E28" s="14">
        <v>0</v>
      </c>
      <c r="F28" s="15">
        <v>0</v>
      </c>
      <c r="G28" s="15">
        <v>0</v>
      </c>
      <c r="H28" s="15">
        <v>1</v>
      </c>
      <c r="I28" s="15">
        <v>0</v>
      </c>
    </row>
    <row r="29" spans="1:9" ht="21" customHeight="1" x14ac:dyDescent="0.25">
      <c r="A29" s="31">
        <v>13001</v>
      </c>
      <c r="B29" s="32" t="s">
        <v>973</v>
      </c>
      <c r="C29" s="14">
        <v>1</v>
      </c>
      <c r="D29" s="14">
        <v>1</v>
      </c>
      <c r="E29" s="14">
        <v>0</v>
      </c>
      <c r="F29" s="15">
        <v>1</v>
      </c>
      <c r="G29" s="15">
        <v>0</v>
      </c>
      <c r="H29" s="15">
        <v>0</v>
      </c>
      <c r="I29" s="15">
        <v>0</v>
      </c>
    </row>
    <row r="30" spans="1:9" ht="21" customHeight="1" x14ac:dyDescent="0.25">
      <c r="A30" s="31"/>
      <c r="B30" s="30" t="s">
        <v>974</v>
      </c>
      <c r="C30" s="14">
        <v>449</v>
      </c>
      <c r="D30" s="14">
        <v>421</v>
      </c>
      <c r="E30" s="14">
        <v>28</v>
      </c>
      <c r="F30" s="14">
        <v>175</v>
      </c>
      <c r="G30" s="14">
        <v>10</v>
      </c>
      <c r="H30" s="14">
        <v>246</v>
      </c>
      <c r="I30" s="14">
        <v>18</v>
      </c>
    </row>
    <row r="31" spans="1:9" ht="21" customHeight="1" x14ac:dyDescent="0.25">
      <c r="A31" s="31">
        <v>802</v>
      </c>
      <c r="B31" s="32" t="s">
        <v>976</v>
      </c>
      <c r="C31" s="14">
        <v>171</v>
      </c>
      <c r="D31" s="14">
        <v>160</v>
      </c>
      <c r="E31" s="14">
        <v>11</v>
      </c>
      <c r="F31" s="15">
        <v>66</v>
      </c>
      <c r="G31" s="15">
        <v>4</v>
      </c>
      <c r="H31" s="15">
        <v>94</v>
      </c>
      <c r="I31" s="15">
        <v>7</v>
      </c>
    </row>
    <row r="32" spans="1:9" ht="21" customHeight="1" x14ac:dyDescent="0.25">
      <c r="A32" s="31">
        <v>803</v>
      </c>
      <c r="B32" s="32" t="s">
        <v>977</v>
      </c>
      <c r="C32" s="14">
        <v>159</v>
      </c>
      <c r="D32" s="14">
        <v>146</v>
      </c>
      <c r="E32" s="14">
        <v>13</v>
      </c>
      <c r="F32" s="15">
        <v>59</v>
      </c>
      <c r="G32" s="15">
        <v>4</v>
      </c>
      <c r="H32" s="15">
        <v>87</v>
      </c>
      <c r="I32" s="15">
        <v>9</v>
      </c>
    </row>
    <row r="33" spans="1:9" ht="21" customHeight="1" x14ac:dyDescent="0.25">
      <c r="A33" s="31">
        <v>804</v>
      </c>
      <c r="B33" s="32" t="s">
        <v>978</v>
      </c>
      <c r="C33" s="14">
        <v>3</v>
      </c>
      <c r="D33" s="14">
        <v>1</v>
      </c>
      <c r="E33" s="14">
        <v>2</v>
      </c>
      <c r="F33" s="15">
        <v>0</v>
      </c>
      <c r="G33" s="15">
        <v>0</v>
      </c>
      <c r="H33" s="15">
        <v>1</v>
      </c>
      <c r="I33" s="15">
        <v>2</v>
      </c>
    </row>
    <row r="34" spans="1:9" ht="21" customHeight="1" x14ac:dyDescent="0.25">
      <c r="A34" s="31">
        <v>808</v>
      </c>
      <c r="B34" s="32" t="s">
        <v>981</v>
      </c>
      <c r="C34" s="14">
        <v>2</v>
      </c>
      <c r="D34" s="14">
        <v>2</v>
      </c>
      <c r="E34" s="14">
        <v>0</v>
      </c>
      <c r="F34" s="15">
        <v>1</v>
      </c>
      <c r="G34" s="15">
        <v>0</v>
      </c>
      <c r="H34" s="15">
        <v>1</v>
      </c>
      <c r="I34" s="15">
        <v>0</v>
      </c>
    </row>
    <row r="35" spans="1:9" ht="21" customHeight="1" x14ac:dyDescent="0.25">
      <c r="A35" s="31">
        <v>809</v>
      </c>
      <c r="B35" s="32" t="s">
        <v>982</v>
      </c>
      <c r="C35" s="14">
        <v>32</v>
      </c>
      <c r="D35" s="14">
        <v>32</v>
      </c>
      <c r="E35" s="14">
        <v>0</v>
      </c>
      <c r="F35" s="15">
        <v>12</v>
      </c>
      <c r="G35" s="15">
        <v>0</v>
      </c>
      <c r="H35" s="15">
        <v>20</v>
      </c>
      <c r="I35" s="15">
        <v>0</v>
      </c>
    </row>
    <row r="36" spans="1:9" ht="21" customHeight="1" x14ac:dyDescent="0.25">
      <c r="A36" s="31">
        <v>810</v>
      </c>
      <c r="B36" s="32" t="s">
        <v>983</v>
      </c>
      <c r="C36" s="14">
        <v>3</v>
      </c>
      <c r="D36" s="14">
        <v>3</v>
      </c>
      <c r="E36" s="14">
        <v>0</v>
      </c>
      <c r="F36" s="15">
        <v>2</v>
      </c>
      <c r="G36" s="15">
        <v>0</v>
      </c>
      <c r="H36" s="15">
        <v>1</v>
      </c>
      <c r="I36" s="15">
        <v>0</v>
      </c>
    </row>
    <row r="37" spans="1:9" ht="21" customHeight="1" x14ac:dyDescent="0.25">
      <c r="A37" s="31">
        <v>812</v>
      </c>
      <c r="B37" s="32" t="s">
        <v>985</v>
      </c>
      <c r="C37" s="14">
        <v>55</v>
      </c>
      <c r="D37" s="14">
        <v>54</v>
      </c>
      <c r="E37" s="14">
        <v>1</v>
      </c>
      <c r="F37" s="15">
        <v>25</v>
      </c>
      <c r="G37" s="15">
        <v>1</v>
      </c>
      <c r="H37" s="15">
        <v>29</v>
      </c>
      <c r="I37" s="15">
        <v>0</v>
      </c>
    </row>
    <row r="38" spans="1:9" ht="21" customHeight="1" x14ac:dyDescent="0.25">
      <c r="A38" s="31">
        <v>827</v>
      </c>
      <c r="B38" s="32" t="s">
        <v>994</v>
      </c>
      <c r="C38" s="14">
        <v>12</v>
      </c>
      <c r="D38" s="14">
        <v>11</v>
      </c>
      <c r="E38" s="14">
        <v>1</v>
      </c>
      <c r="F38" s="15">
        <v>2</v>
      </c>
      <c r="G38" s="15">
        <v>1</v>
      </c>
      <c r="H38" s="15">
        <v>9</v>
      </c>
      <c r="I38" s="15">
        <v>0</v>
      </c>
    </row>
    <row r="39" spans="1:9" ht="21" customHeight="1" x14ac:dyDescent="0.25">
      <c r="A39" s="31">
        <v>828</v>
      </c>
      <c r="B39" s="32" t="s">
        <v>995</v>
      </c>
      <c r="C39" s="14">
        <v>1</v>
      </c>
      <c r="D39" s="14">
        <v>1</v>
      </c>
      <c r="E39" s="14">
        <v>0</v>
      </c>
      <c r="F39" s="15">
        <v>0</v>
      </c>
      <c r="G39" s="15">
        <v>0</v>
      </c>
      <c r="H39" s="15">
        <v>1</v>
      </c>
      <c r="I39" s="15">
        <v>0</v>
      </c>
    </row>
    <row r="40" spans="1:9" ht="21" customHeight="1" x14ac:dyDescent="0.25">
      <c r="A40" s="31">
        <v>831</v>
      </c>
      <c r="B40" s="32" t="s">
        <v>998</v>
      </c>
      <c r="C40" s="14">
        <v>8</v>
      </c>
      <c r="D40" s="14">
        <v>8</v>
      </c>
      <c r="E40" s="14">
        <v>0</v>
      </c>
      <c r="F40" s="15">
        <v>6</v>
      </c>
      <c r="G40" s="15">
        <v>0</v>
      </c>
      <c r="H40" s="15">
        <v>2</v>
      </c>
      <c r="I40" s="15">
        <v>0</v>
      </c>
    </row>
    <row r="41" spans="1:9" ht="21" customHeight="1" x14ac:dyDescent="0.25">
      <c r="A41" s="31">
        <v>832</v>
      </c>
      <c r="B41" s="32" t="s">
        <v>999</v>
      </c>
      <c r="C41" s="14">
        <v>1</v>
      </c>
      <c r="D41" s="14">
        <v>1</v>
      </c>
      <c r="E41" s="14">
        <v>0</v>
      </c>
      <c r="F41" s="15">
        <v>1</v>
      </c>
      <c r="G41" s="15">
        <v>0</v>
      </c>
      <c r="H41" s="15">
        <v>0</v>
      </c>
      <c r="I41" s="15">
        <v>0</v>
      </c>
    </row>
    <row r="42" spans="1:9" ht="21" customHeight="1" x14ac:dyDescent="0.25">
      <c r="A42" s="31">
        <v>847</v>
      </c>
      <c r="B42" s="32" t="s">
        <v>1010</v>
      </c>
      <c r="C42" s="14">
        <v>1</v>
      </c>
      <c r="D42" s="14">
        <v>1</v>
      </c>
      <c r="E42" s="14">
        <v>0</v>
      </c>
      <c r="F42" s="15">
        <v>1</v>
      </c>
      <c r="G42" s="15">
        <v>0</v>
      </c>
      <c r="H42" s="15">
        <v>0</v>
      </c>
      <c r="I42" s="15">
        <v>0</v>
      </c>
    </row>
    <row r="43" spans="1:9" ht="21" customHeight="1" x14ac:dyDescent="0.25">
      <c r="A43" s="31">
        <v>848</v>
      </c>
      <c r="B43" s="32" t="s">
        <v>1011</v>
      </c>
      <c r="C43" s="14">
        <v>1</v>
      </c>
      <c r="D43" s="14">
        <v>1</v>
      </c>
      <c r="E43" s="14">
        <v>0</v>
      </c>
      <c r="F43" s="15">
        <v>0</v>
      </c>
      <c r="G43" s="15">
        <v>0</v>
      </c>
      <c r="H43" s="15">
        <v>1</v>
      </c>
      <c r="I43" s="15">
        <v>0</v>
      </c>
    </row>
    <row r="44" spans="1:9" ht="21" customHeight="1" x14ac:dyDescent="0.25">
      <c r="A44" s="31"/>
      <c r="B44" s="30" t="s">
        <v>1087</v>
      </c>
      <c r="C44" s="14">
        <v>31</v>
      </c>
      <c r="D44" s="14">
        <v>23</v>
      </c>
      <c r="E44" s="14">
        <v>8</v>
      </c>
      <c r="F44" s="14">
        <v>6</v>
      </c>
      <c r="G44" s="14">
        <v>3</v>
      </c>
      <c r="H44" s="14">
        <v>17</v>
      </c>
      <c r="I44" s="14">
        <v>5</v>
      </c>
    </row>
    <row r="45" spans="1:9" ht="21" customHeight="1" x14ac:dyDescent="0.25">
      <c r="A45" s="31">
        <v>7007</v>
      </c>
      <c r="B45" s="32" t="s">
        <v>1090</v>
      </c>
      <c r="C45" s="14">
        <v>24</v>
      </c>
      <c r="D45" s="14">
        <v>17</v>
      </c>
      <c r="E45" s="14">
        <v>7</v>
      </c>
      <c r="F45" s="15">
        <v>5</v>
      </c>
      <c r="G45" s="15">
        <v>3</v>
      </c>
      <c r="H45" s="15">
        <v>12</v>
      </c>
      <c r="I45" s="15">
        <v>4</v>
      </c>
    </row>
    <row r="46" spans="1:9" ht="21" customHeight="1" x14ac:dyDescent="0.25">
      <c r="A46" s="31">
        <v>7037</v>
      </c>
      <c r="B46" s="32" t="s">
        <v>1096</v>
      </c>
      <c r="C46" s="14">
        <v>7</v>
      </c>
      <c r="D46" s="14">
        <v>6</v>
      </c>
      <c r="E46" s="14">
        <v>1</v>
      </c>
      <c r="F46" s="15">
        <v>1</v>
      </c>
      <c r="G46" s="15">
        <v>0</v>
      </c>
      <c r="H46" s="15">
        <v>5</v>
      </c>
      <c r="I46" s="15">
        <v>1</v>
      </c>
    </row>
    <row r="47" spans="1:9" ht="21" customHeight="1" x14ac:dyDescent="0.25">
      <c r="A47" s="31"/>
      <c r="B47" s="30" t="s">
        <v>1118</v>
      </c>
      <c r="C47" s="14">
        <v>31</v>
      </c>
      <c r="D47" s="14">
        <v>30</v>
      </c>
      <c r="E47" s="14">
        <v>1</v>
      </c>
      <c r="F47" s="14">
        <v>10</v>
      </c>
      <c r="G47" s="14">
        <v>0</v>
      </c>
      <c r="H47" s="14">
        <v>20</v>
      </c>
      <c r="I47" s="14">
        <v>1</v>
      </c>
    </row>
    <row r="48" spans="1:9" ht="21" customHeight="1" x14ac:dyDescent="0.25">
      <c r="A48" s="31">
        <v>10001</v>
      </c>
      <c r="B48" s="32" t="s">
        <v>1119</v>
      </c>
      <c r="C48" s="14">
        <v>7</v>
      </c>
      <c r="D48" s="14">
        <v>6</v>
      </c>
      <c r="E48" s="14">
        <v>1</v>
      </c>
      <c r="F48" s="15">
        <v>2</v>
      </c>
      <c r="G48" s="15">
        <v>0</v>
      </c>
      <c r="H48" s="15">
        <v>4</v>
      </c>
      <c r="I48" s="15">
        <v>1</v>
      </c>
    </row>
    <row r="49" spans="1:16" ht="21" customHeight="1" x14ac:dyDescent="0.25">
      <c r="A49" s="31">
        <v>10008</v>
      </c>
      <c r="B49" s="32" t="s">
        <v>1122</v>
      </c>
      <c r="C49" s="14">
        <v>18</v>
      </c>
      <c r="D49" s="14">
        <v>18</v>
      </c>
      <c r="E49" s="14">
        <v>0</v>
      </c>
      <c r="F49" s="15">
        <v>6</v>
      </c>
      <c r="G49" s="15">
        <v>0</v>
      </c>
      <c r="H49" s="15">
        <v>12</v>
      </c>
      <c r="I49" s="15">
        <v>0</v>
      </c>
    </row>
    <row r="50" spans="1:16" ht="21" customHeight="1" x14ac:dyDescent="0.25">
      <c r="A50" s="31">
        <v>10009</v>
      </c>
      <c r="B50" s="32" t="s">
        <v>1123</v>
      </c>
      <c r="C50" s="14">
        <v>1</v>
      </c>
      <c r="D50" s="14">
        <v>1</v>
      </c>
      <c r="E50" s="14">
        <v>0</v>
      </c>
      <c r="F50" s="15">
        <v>0</v>
      </c>
      <c r="G50" s="15">
        <v>0</v>
      </c>
      <c r="H50" s="15">
        <v>1</v>
      </c>
      <c r="I50" s="15">
        <v>0</v>
      </c>
    </row>
    <row r="51" spans="1:16" ht="21" customHeight="1" x14ac:dyDescent="0.25">
      <c r="A51" s="31">
        <v>10010</v>
      </c>
      <c r="B51" s="32" t="s">
        <v>1124</v>
      </c>
      <c r="C51" s="14">
        <v>1</v>
      </c>
      <c r="D51" s="14">
        <v>1</v>
      </c>
      <c r="E51" s="14">
        <v>0</v>
      </c>
      <c r="F51" s="15">
        <v>0</v>
      </c>
      <c r="G51" s="15">
        <v>0</v>
      </c>
      <c r="H51" s="15">
        <v>1</v>
      </c>
      <c r="I51" s="15">
        <v>0</v>
      </c>
    </row>
    <row r="52" spans="1:16" ht="21" customHeight="1" x14ac:dyDescent="0.25">
      <c r="A52" s="31">
        <v>10099</v>
      </c>
      <c r="B52" s="32" t="s">
        <v>1136</v>
      </c>
      <c r="C52" s="14">
        <v>4</v>
      </c>
      <c r="D52" s="14">
        <v>4</v>
      </c>
      <c r="E52" s="14">
        <v>0</v>
      </c>
      <c r="F52" s="15">
        <v>2</v>
      </c>
      <c r="G52" s="15">
        <v>0</v>
      </c>
      <c r="H52" s="15">
        <v>2</v>
      </c>
      <c r="I52" s="15">
        <v>0</v>
      </c>
    </row>
    <row r="53" spans="1:16" ht="21" customHeight="1" x14ac:dyDescent="0.25">
      <c r="A53" s="31"/>
      <c r="B53" s="30" t="s">
        <v>1149</v>
      </c>
      <c r="C53" s="14">
        <v>3</v>
      </c>
      <c r="D53" s="14">
        <v>3</v>
      </c>
      <c r="E53" s="14">
        <v>0</v>
      </c>
      <c r="F53" s="14">
        <v>1</v>
      </c>
      <c r="G53" s="14">
        <v>0</v>
      </c>
      <c r="H53" s="14">
        <v>2</v>
      </c>
      <c r="I53" s="14">
        <v>0</v>
      </c>
    </row>
    <row r="54" spans="1:16" ht="21" customHeight="1" x14ac:dyDescent="0.25">
      <c r="A54" s="31">
        <v>12073</v>
      </c>
      <c r="B54" s="32" t="s">
        <v>1152</v>
      </c>
      <c r="C54" s="14">
        <v>1</v>
      </c>
      <c r="D54" s="14">
        <v>1</v>
      </c>
      <c r="E54" s="14">
        <v>0</v>
      </c>
      <c r="F54" s="15">
        <v>0</v>
      </c>
      <c r="G54" s="15">
        <v>0</v>
      </c>
      <c r="H54" s="15">
        <v>1</v>
      </c>
      <c r="I54" s="15">
        <v>0</v>
      </c>
    </row>
    <row r="55" spans="1:16" ht="21" customHeight="1" x14ac:dyDescent="0.25">
      <c r="A55" s="31">
        <v>14060</v>
      </c>
      <c r="B55" s="32" t="s">
        <v>1178</v>
      </c>
      <c r="C55" s="14">
        <v>2</v>
      </c>
      <c r="D55" s="14">
        <v>2</v>
      </c>
      <c r="E55" s="14">
        <v>0</v>
      </c>
      <c r="F55" s="15">
        <v>1</v>
      </c>
      <c r="G55" s="15">
        <v>0</v>
      </c>
      <c r="H55" s="15">
        <v>1</v>
      </c>
      <c r="I55" s="15">
        <v>0</v>
      </c>
    </row>
    <row r="56" spans="1:16" ht="21" customHeight="1" x14ac:dyDescent="0.25">
      <c r="A56" s="31"/>
      <c r="B56" s="30" t="s">
        <v>1186</v>
      </c>
      <c r="C56" s="14">
        <v>2</v>
      </c>
      <c r="D56" s="14">
        <v>2</v>
      </c>
      <c r="E56" s="14">
        <v>0</v>
      </c>
      <c r="F56" s="14">
        <v>0</v>
      </c>
      <c r="G56" s="14">
        <v>0</v>
      </c>
      <c r="H56" s="14">
        <v>2</v>
      </c>
      <c r="I56" s="14">
        <v>0</v>
      </c>
    </row>
    <row r="57" spans="1:16" ht="21" customHeight="1" x14ac:dyDescent="0.25">
      <c r="A57" s="31">
        <v>12081</v>
      </c>
      <c r="B57" s="32" t="s">
        <v>1200</v>
      </c>
      <c r="C57" s="14">
        <v>2</v>
      </c>
      <c r="D57" s="14">
        <v>2</v>
      </c>
      <c r="E57" s="14">
        <v>0</v>
      </c>
      <c r="F57" s="15">
        <v>0</v>
      </c>
      <c r="G57" s="15">
        <v>0</v>
      </c>
      <c r="H57" s="15">
        <v>2</v>
      </c>
      <c r="I57" s="15">
        <v>0</v>
      </c>
    </row>
    <row r="58" spans="1:16" ht="21" customHeight="1" x14ac:dyDescent="0.25">
      <c r="A58" s="31"/>
      <c r="B58" s="30" t="s">
        <v>1329</v>
      </c>
      <c r="C58" s="14">
        <v>2</v>
      </c>
      <c r="D58" s="14">
        <v>2</v>
      </c>
      <c r="E58" s="14">
        <v>0</v>
      </c>
      <c r="F58" s="14">
        <v>0</v>
      </c>
      <c r="G58" s="14">
        <v>0</v>
      </c>
      <c r="H58" s="14">
        <v>2</v>
      </c>
      <c r="I58" s="14">
        <v>0</v>
      </c>
    </row>
    <row r="59" spans="1:16" ht="21" customHeight="1" x14ac:dyDescent="0.25">
      <c r="A59" s="31">
        <v>7038</v>
      </c>
      <c r="B59" s="32" t="s">
        <v>1330</v>
      </c>
      <c r="C59" s="14">
        <v>1</v>
      </c>
      <c r="D59" s="14">
        <v>1</v>
      </c>
      <c r="E59" s="14">
        <v>0</v>
      </c>
      <c r="F59" s="15">
        <v>0</v>
      </c>
      <c r="G59" s="15">
        <v>0</v>
      </c>
      <c r="H59" s="15">
        <v>1</v>
      </c>
      <c r="I59" s="15">
        <v>0</v>
      </c>
    </row>
    <row r="60" spans="1:16" ht="21" customHeight="1" x14ac:dyDescent="0.25">
      <c r="A60" s="31">
        <v>7039</v>
      </c>
      <c r="B60" s="32" t="s">
        <v>1331</v>
      </c>
      <c r="C60" s="14">
        <v>1</v>
      </c>
      <c r="D60" s="14">
        <v>1</v>
      </c>
      <c r="E60" s="14">
        <v>0</v>
      </c>
      <c r="F60" s="15">
        <v>0</v>
      </c>
      <c r="G60" s="15">
        <v>0</v>
      </c>
      <c r="H60" s="15">
        <v>1</v>
      </c>
      <c r="I60" s="15">
        <v>0</v>
      </c>
    </row>
    <row r="61" spans="1:16" ht="21" customHeight="1" x14ac:dyDescent="0.25">
      <c r="A61" s="31"/>
      <c r="B61" s="30" t="s">
        <v>1832</v>
      </c>
      <c r="C61" s="14">
        <v>2</v>
      </c>
      <c r="D61" s="14">
        <v>2</v>
      </c>
      <c r="E61" s="14">
        <v>0</v>
      </c>
      <c r="F61" s="14">
        <v>1</v>
      </c>
      <c r="G61" s="14">
        <v>0</v>
      </c>
      <c r="H61" s="14">
        <v>1</v>
      </c>
      <c r="I61" s="14">
        <v>0</v>
      </c>
    </row>
    <row r="62" spans="1:16" ht="21" customHeight="1" x14ac:dyDescent="0.25">
      <c r="A62" s="50"/>
      <c r="B62" s="72" t="s">
        <v>1740</v>
      </c>
      <c r="C62" s="108">
        <v>2</v>
      </c>
      <c r="D62" s="108">
        <v>2</v>
      </c>
      <c r="E62" s="108">
        <v>0</v>
      </c>
      <c r="F62" s="108">
        <v>1</v>
      </c>
      <c r="G62" s="108">
        <v>0</v>
      </c>
      <c r="H62" s="108">
        <v>1</v>
      </c>
      <c r="I62" s="108">
        <v>0</v>
      </c>
      <c r="J62" s="352"/>
      <c r="K62" s="352"/>
      <c r="L62" s="352"/>
      <c r="M62" s="352"/>
      <c r="N62" s="352"/>
      <c r="O62" s="352"/>
      <c r="P62" s="352"/>
    </row>
    <row r="63" spans="1:16" s="126" customFormat="1" ht="21" customHeight="1" x14ac:dyDescent="0.25">
      <c r="A63" s="352" t="s">
        <v>1852</v>
      </c>
      <c r="B63" s="352"/>
      <c r="C63" s="352"/>
      <c r="D63" s="352"/>
      <c r="E63" s="352"/>
      <c r="F63" s="352"/>
      <c r="G63" s="352"/>
      <c r="H63" s="352"/>
      <c r="I63" s="352"/>
      <c r="J63" s="352"/>
      <c r="K63" s="352"/>
      <c r="L63" s="352"/>
      <c r="M63" s="352"/>
      <c r="N63" s="352"/>
      <c r="O63" s="352"/>
      <c r="P63" s="352"/>
    </row>
    <row r="64" spans="1:16" s="36" customFormat="1" ht="21" customHeight="1" x14ac:dyDescent="0.25">
      <c r="A64" s="352" t="s">
        <v>1834</v>
      </c>
      <c r="C64" s="42"/>
      <c r="D64" s="42"/>
      <c r="E64" s="42"/>
    </row>
    <row r="65" spans="1:27" s="26" customFormat="1" ht="21" customHeight="1" x14ac:dyDescent="0.25">
      <c r="A65" s="17" t="s">
        <v>1835</v>
      </c>
      <c r="B65" s="352"/>
      <c r="C65" s="352"/>
      <c r="D65" s="352"/>
      <c r="E65" s="352"/>
      <c r="F65" s="352"/>
      <c r="G65" s="352"/>
      <c r="H65" s="352"/>
      <c r="I65" s="352"/>
      <c r="J65" s="352"/>
      <c r="K65" s="352"/>
      <c r="L65" s="352"/>
      <c r="M65" s="352"/>
      <c r="N65" s="352"/>
      <c r="O65" s="352"/>
      <c r="P65" s="352"/>
      <c r="Q65" s="352"/>
      <c r="R65" s="352"/>
      <c r="S65" s="352"/>
      <c r="T65" s="352"/>
      <c r="U65" s="352"/>
      <c r="V65" s="352"/>
      <c r="W65" s="352"/>
      <c r="X65" s="352"/>
      <c r="Y65" s="352"/>
      <c r="Z65" s="352"/>
      <c r="AA65" s="352"/>
    </row>
    <row r="66" spans="1:27" ht="21" customHeight="1" x14ac:dyDescent="0.25">
      <c r="A66" s="46" t="s">
        <v>1836</v>
      </c>
      <c r="B66" s="46"/>
      <c r="C66" s="35"/>
      <c r="D66" s="35"/>
      <c r="E66" s="35"/>
      <c r="F66" s="12"/>
      <c r="G66" s="12"/>
      <c r="H66" s="12"/>
      <c r="I66" s="12"/>
      <c r="J66" s="12"/>
      <c r="K66" s="12"/>
      <c r="L66" s="12"/>
      <c r="M66" s="12"/>
      <c r="N66" s="12"/>
      <c r="O66" s="12"/>
    </row>
    <row r="67" spans="1:27" ht="21" customHeight="1" x14ac:dyDescent="0.25">
      <c r="A67" s="259" t="s">
        <v>289</v>
      </c>
      <c r="B67" s="36"/>
      <c r="C67" s="352"/>
      <c r="D67" s="352"/>
      <c r="E67" s="352"/>
      <c r="F67" s="352"/>
      <c r="G67" s="352"/>
      <c r="H67" s="352"/>
      <c r="I67" s="352"/>
      <c r="J67" s="352"/>
      <c r="K67" s="352"/>
      <c r="L67" s="352"/>
      <c r="M67" s="352"/>
      <c r="N67" s="352"/>
    </row>
    <row r="68" spans="1:27" s="36" customFormat="1" ht="21" customHeight="1" x14ac:dyDescent="0.25">
      <c r="A68" s="352"/>
      <c r="C68" s="42"/>
      <c r="D68" s="42"/>
      <c r="E68" s="352"/>
      <c r="F68" s="352"/>
      <c r="G68" s="352"/>
      <c r="H68" s="352"/>
      <c r="I68" s="352"/>
      <c r="J68" s="352"/>
      <c r="K68" s="352"/>
      <c r="L68" s="352"/>
      <c r="M68" s="352"/>
      <c r="N68" s="352"/>
      <c r="O68" s="352"/>
      <c r="P68" s="352"/>
    </row>
    <row r="69" spans="1:27" s="25" customFormat="1" ht="21" customHeight="1" x14ac:dyDescent="0.25">
      <c r="A69" s="153"/>
      <c r="E69" s="352"/>
      <c r="F69" s="352"/>
      <c r="G69" s="352"/>
      <c r="H69" s="352"/>
      <c r="I69" s="352"/>
      <c r="J69" s="352"/>
      <c r="K69" s="352"/>
      <c r="L69" s="352"/>
      <c r="M69" s="352"/>
      <c r="N69" s="352"/>
      <c r="O69" s="352"/>
      <c r="P69" s="352"/>
    </row>
    <row r="70" spans="1:27" s="26" customFormat="1" ht="21" customHeight="1" x14ac:dyDescent="0.25">
      <c r="A70" s="17"/>
      <c r="B70" s="352"/>
      <c r="C70" s="352"/>
      <c r="D70" s="352"/>
      <c r="E70" s="352"/>
      <c r="F70" s="352"/>
      <c r="G70" s="352"/>
      <c r="H70" s="352"/>
      <c r="I70" s="352"/>
      <c r="J70" s="352"/>
      <c r="K70" s="352"/>
      <c r="L70" s="352"/>
      <c r="M70" s="352"/>
      <c r="N70" s="352"/>
      <c r="O70" s="352"/>
      <c r="P70" s="352"/>
      <c r="Q70" s="352"/>
      <c r="R70" s="352"/>
      <c r="S70" s="352"/>
      <c r="T70" s="352"/>
      <c r="U70" s="352"/>
      <c r="V70" s="352"/>
      <c r="W70" s="352"/>
      <c r="X70" s="352"/>
      <c r="Y70" s="352"/>
      <c r="Z70" s="352"/>
      <c r="AA70" s="352"/>
    </row>
    <row r="71" spans="1:27" ht="21" customHeight="1" x14ac:dyDescent="0.25">
      <c r="A71" s="22"/>
      <c r="B71" s="22"/>
      <c r="C71" s="35"/>
      <c r="D71" s="35"/>
      <c r="E71" s="35"/>
      <c r="F71" s="12"/>
      <c r="G71" s="12"/>
      <c r="H71" s="12"/>
      <c r="I71" s="12"/>
      <c r="J71" s="12"/>
      <c r="K71" s="12"/>
      <c r="L71" s="12"/>
      <c r="M71" s="12"/>
      <c r="N71" s="12"/>
      <c r="O71" s="12"/>
    </row>
    <row r="72" spans="1:27" ht="21" customHeight="1" x14ac:dyDescent="0.25">
      <c r="A72" s="46"/>
      <c r="B72" s="46"/>
      <c r="C72" s="35"/>
      <c r="D72" s="35"/>
      <c r="E72" s="35"/>
      <c r="F72" s="36"/>
      <c r="G72" s="36"/>
      <c r="H72" s="36"/>
      <c r="I72" s="36"/>
      <c r="J72" s="36"/>
      <c r="K72" s="36"/>
      <c r="L72" s="36"/>
      <c r="M72" s="36"/>
      <c r="N72" s="36"/>
      <c r="O72" s="36"/>
      <c r="P72" s="36"/>
    </row>
    <row r="73" spans="1:27" s="36" customFormat="1" ht="21" customHeight="1" x14ac:dyDescent="0.25">
      <c r="A73" s="352"/>
      <c r="C73" s="42"/>
      <c r="D73" s="42"/>
      <c r="E73" s="42"/>
    </row>
    <row r="74" spans="1:27" s="25" customFormat="1" ht="21" customHeight="1" x14ac:dyDescent="0.25">
      <c r="A74" s="153"/>
      <c r="F74" s="36"/>
      <c r="G74" s="36"/>
      <c r="H74" s="36"/>
      <c r="I74" s="36"/>
      <c r="J74" s="36"/>
      <c r="K74" s="36"/>
      <c r="L74" s="36"/>
      <c r="M74" s="36"/>
      <c r="N74" s="36"/>
      <c r="O74" s="36"/>
      <c r="P74" s="36"/>
    </row>
    <row r="75" spans="1:27" s="26" customFormat="1" ht="21" customHeight="1" x14ac:dyDescent="0.25">
      <c r="A75" s="17"/>
      <c r="B75" s="352"/>
      <c r="C75" s="352"/>
      <c r="D75" s="352"/>
      <c r="E75" s="352"/>
      <c r="F75" s="36"/>
      <c r="G75" s="36"/>
      <c r="H75" s="36"/>
      <c r="I75" s="36"/>
      <c r="J75" s="36"/>
      <c r="K75" s="36"/>
      <c r="L75" s="36"/>
      <c r="M75" s="36"/>
      <c r="N75" s="36"/>
      <c r="O75" s="36"/>
      <c r="P75" s="36"/>
      <c r="Q75" s="352"/>
      <c r="R75" s="352"/>
      <c r="S75" s="352"/>
      <c r="T75" s="352"/>
      <c r="U75" s="352"/>
      <c r="V75" s="352"/>
      <c r="W75" s="352"/>
      <c r="X75" s="352"/>
      <c r="Y75" s="352"/>
      <c r="Z75" s="352"/>
      <c r="AA75" s="352"/>
    </row>
    <row r="76" spans="1:27" ht="21" customHeight="1" x14ac:dyDescent="0.25">
      <c r="F76" s="36"/>
      <c r="G76" s="36"/>
      <c r="H76" s="36"/>
      <c r="I76" s="36"/>
      <c r="J76" s="36"/>
      <c r="K76" s="36"/>
      <c r="L76" s="36"/>
      <c r="M76" s="36"/>
      <c r="N76" s="36"/>
      <c r="O76" s="36"/>
      <c r="P76" s="36"/>
    </row>
  </sheetData>
  <hyperlinks>
    <hyperlink ref="A67" location="'Índice'!A1" display="Índice"/>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
  <sheetViews>
    <sheetView showGridLines="0" zoomScale="90" zoomScaleNormal="90" workbookViewId="0"/>
  </sheetViews>
  <sheetFormatPr baseColWidth="10" defaultColWidth="11.42578125" defaultRowHeight="21" customHeight="1" x14ac:dyDescent="0.25"/>
  <cols>
    <col min="1" max="20" width="15.7109375" customWidth="1"/>
  </cols>
  <sheetData>
    <row r="1" spans="1:27" ht="21" customHeight="1" x14ac:dyDescent="0.25">
      <c r="A1" s="35" t="s">
        <v>1854</v>
      </c>
      <c r="B1" s="131"/>
      <c r="C1" s="12"/>
      <c r="D1" s="12"/>
      <c r="E1" s="12"/>
      <c r="F1" s="12"/>
      <c r="G1" s="12"/>
      <c r="H1" s="12"/>
      <c r="I1" s="12"/>
      <c r="J1" s="12"/>
      <c r="K1" s="12"/>
      <c r="L1" s="36"/>
      <c r="M1" s="12"/>
      <c r="N1" s="12"/>
      <c r="O1" s="12"/>
      <c r="P1" s="12"/>
      <c r="Q1" s="12"/>
      <c r="R1" s="12"/>
      <c r="S1" s="12"/>
      <c r="T1" s="12"/>
    </row>
    <row r="2" spans="1:27" ht="21" customHeight="1" x14ac:dyDescent="0.25">
      <c r="A2" s="215" t="s">
        <v>1800</v>
      </c>
      <c r="B2" s="221" t="s">
        <v>1801</v>
      </c>
      <c r="C2" s="234" t="s">
        <v>263</v>
      </c>
      <c r="D2" s="234"/>
      <c r="E2" s="219" t="s">
        <v>1802</v>
      </c>
      <c r="F2" s="222"/>
      <c r="G2" s="222"/>
      <c r="H2" s="223"/>
      <c r="I2" s="219" t="s">
        <v>1803</v>
      </c>
      <c r="J2" s="224"/>
      <c r="K2" s="225"/>
      <c r="L2" s="226"/>
      <c r="M2" s="219" t="s">
        <v>1805</v>
      </c>
      <c r="N2" s="224"/>
      <c r="O2" s="222"/>
      <c r="P2" s="222"/>
      <c r="Q2" s="225"/>
      <c r="R2" s="225"/>
      <c r="S2" s="225"/>
      <c r="T2" s="226"/>
    </row>
    <row r="3" spans="1:27" ht="21" customHeight="1" x14ac:dyDescent="0.25">
      <c r="A3" s="78"/>
      <c r="B3" s="79"/>
      <c r="C3" s="149" t="s">
        <v>1724</v>
      </c>
      <c r="D3" s="149" t="s">
        <v>1725</v>
      </c>
      <c r="E3" s="77" t="s">
        <v>1806</v>
      </c>
      <c r="F3" s="80"/>
      <c r="G3" s="77" t="s">
        <v>1807</v>
      </c>
      <c r="H3" s="80"/>
      <c r="I3" s="77" t="s">
        <v>1808</v>
      </c>
      <c r="J3" s="81"/>
      <c r="K3" s="219" t="s">
        <v>1855</v>
      </c>
      <c r="L3" s="218"/>
      <c r="M3" s="81" t="s">
        <v>1814</v>
      </c>
      <c r="N3" s="80"/>
      <c r="O3" s="81" t="s">
        <v>1815</v>
      </c>
      <c r="P3" s="81"/>
      <c r="Q3" s="227" t="s">
        <v>1856</v>
      </c>
      <c r="R3" s="228"/>
      <c r="S3" s="227" t="s">
        <v>1813</v>
      </c>
      <c r="T3" s="228"/>
    </row>
    <row r="4" spans="1:27" ht="21" customHeight="1" x14ac:dyDescent="0.25">
      <c r="A4" s="83"/>
      <c r="B4" s="82"/>
      <c r="C4" s="84"/>
      <c r="D4" s="84"/>
      <c r="E4" s="134" t="s">
        <v>1736</v>
      </c>
      <c r="F4" s="134" t="s">
        <v>1737</v>
      </c>
      <c r="G4" s="134" t="s">
        <v>1736</v>
      </c>
      <c r="H4" s="134" t="s">
        <v>1737</v>
      </c>
      <c r="I4" s="134" t="s">
        <v>1736</v>
      </c>
      <c r="J4" s="134" t="s">
        <v>1737</v>
      </c>
      <c r="K4" s="134" t="s">
        <v>1736</v>
      </c>
      <c r="L4" s="134" t="s">
        <v>1737</v>
      </c>
      <c r="M4" s="134" t="s">
        <v>1736</v>
      </c>
      <c r="N4" s="134" t="s">
        <v>1737</v>
      </c>
      <c r="O4" s="134" t="s">
        <v>1736</v>
      </c>
      <c r="P4" s="134" t="s">
        <v>1737</v>
      </c>
      <c r="Q4" s="134" t="s">
        <v>1736</v>
      </c>
      <c r="R4" s="134" t="s">
        <v>1737</v>
      </c>
      <c r="S4" s="134" t="s">
        <v>1736</v>
      </c>
      <c r="T4" s="134" t="s">
        <v>1737</v>
      </c>
    </row>
    <row r="5" spans="1:27" ht="21" customHeight="1" x14ac:dyDescent="0.25">
      <c r="A5" s="71">
        <v>2024</v>
      </c>
      <c r="B5" s="71">
        <v>631</v>
      </c>
      <c r="C5" s="71">
        <v>585</v>
      </c>
      <c r="D5" s="71">
        <v>46</v>
      </c>
      <c r="E5" s="70">
        <v>213</v>
      </c>
      <c r="F5" s="70">
        <v>17</v>
      </c>
      <c r="G5" s="70">
        <v>372</v>
      </c>
      <c r="H5" s="70">
        <v>29</v>
      </c>
      <c r="I5" s="70">
        <v>491</v>
      </c>
      <c r="J5" s="70">
        <v>39</v>
      </c>
      <c r="K5" s="70">
        <v>94</v>
      </c>
      <c r="L5" s="70">
        <v>7</v>
      </c>
      <c r="M5" s="70">
        <v>70</v>
      </c>
      <c r="N5" s="70">
        <v>7</v>
      </c>
      <c r="O5" s="70">
        <v>451</v>
      </c>
      <c r="P5" s="70">
        <v>36</v>
      </c>
      <c r="Q5" s="70">
        <v>1</v>
      </c>
      <c r="R5" s="70">
        <v>0</v>
      </c>
      <c r="S5" s="70">
        <v>63</v>
      </c>
      <c r="T5" s="70">
        <v>3</v>
      </c>
    </row>
    <row r="6" spans="1:27" s="126" customFormat="1" ht="21" customHeight="1" x14ac:dyDescent="0.25">
      <c r="A6" s="352" t="s">
        <v>1852</v>
      </c>
      <c r="B6" s="352"/>
      <c r="C6" s="352"/>
      <c r="D6" s="352"/>
      <c r="E6" s="352"/>
      <c r="F6" s="352"/>
      <c r="G6" s="352"/>
      <c r="H6" s="352"/>
      <c r="I6" s="352"/>
      <c r="J6" s="352"/>
      <c r="K6" s="352"/>
      <c r="L6" s="352"/>
      <c r="M6" s="352"/>
      <c r="N6" s="352"/>
      <c r="O6" s="352"/>
      <c r="P6" s="352"/>
      <c r="Q6" s="352"/>
      <c r="R6" s="352"/>
      <c r="S6" s="352"/>
      <c r="T6" s="352"/>
      <c r="U6" s="352"/>
      <c r="V6" s="352"/>
      <c r="W6" s="352"/>
      <c r="X6" s="352"/>
      <c r="Y6" s="352"/>
      <c r="Z6" s="352"/>
      <c r="AA6" s="352"/>
    </row>
    <row r="7" spans="1:27" s="36" customFormat="1" ht="21" customHeight="1" x14ac:dyDescent="0.25">
      <c r="A7" s="352" t="s">
        <v>1834</v>
      </c>
      <c r="C7" s="42"/>
      <c r="D7" s="42"/>
      <c r="E7" s="42"/>
    </row>
    <row r="8" spans="1:27" ht="21" customHeight="1" x14ac:dyDescent="0.25">
      <c r="A8" s="352" t="s">
        <v>1857</v>
      </c>
    </row>
    <row r="9" spans="1:27" ht="21" customHeight="1" x14ac:dyDescent="0.25">
      <c r="A9" s="12" t="s">
        <v>1836</v>
      </c>
      <c r="B9" s="352"/>
      <c r="C9" s="25"/>
      <c r="D9" s="25"/>
      <c r="E9" s="25"/>
      <c r="F9" s="352"/>
      <c r="G9" s="352"/>
      <c r="H9" s="352"/>
      <c r="I9" s="352"/>
      <c r="J9" s="352"/>
      <c r="K9" s="352"/>
      <c r="L9" s="352"/>
      <c r="M9" s="352"/>
      <c r="N9" s="352"/>
      <c r="O9" s="352"/>
      <c r="P9" s="352"/>
      <c r="Q9" s="352"/>
      <c r="R9" s="352"/>
      <c r="S9" s="352"/>
      <c r="T9" s="352"/>
      <c r="U9" s="352"/>
      <c r="V9" s="352"/>
      <c r="W9" s="352"/>
      <c r="X9" s="352"/>
      <c r="Y9" s="352"/>
      <c r="Z9" s="352"/>
      <c r="AA9" s="352"/>
    </row>
    <row r="10" spans="1:27" ht="21" customHeight="1" x14ac:dyDescent="0.25">
      <c r="A10" s="259" t="s">
        <v>289</v>
      </c>
      <c r="B10" s="36"/>
      <c r="C10" s="352"/>
      <c r="D10" s="352"/>
      <c r="E10" s="352"/>
      <c r="F10" s="352"/>
      <c r="G10" s="352"/>
      <c r="H10" s="352"/>
      <c r="I10" s="352"/>
      <c r="J10" s="352"/>
      <c r="K10" s="352"/>
      <c r="L10" s="352"/>
      <c r="M10" s="352"/>
      <c r="N10" s="352"/>
    </row>
    <row r="12" spans="1:27" ht="21" customHeight="1" x14ac:dyDescent="0.25">
      <c r="A12" s="12"/>
      <c r="B12" s="12"/>
      <c r="C12" s="12"/>
      <c r="D12" s="12"/>
      <c r="E12" s="12"/>
      <c r="F12" s="12"/>
      <c r="G12" s="12"/>
      <c r="H12" s="12"/>
    </row>
  </sheetData>
  <hyperlinks>
    <hyperlink ref="A10" location="'Índice'!A1" display="Índice"/>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
  <sheetViews>
    <sheetView showGridLines="0" zoomScale="90" zoomScaleNormal="90" workbookViewId="0"/>
  </sheetViews>
  <sheetFormatPr baseColWidth="10" defaultColWidth="11.42578125" defaultRowHeight="21" customHeight="1" x14ac:dyDescent="0.25"/>
  <cols>
    <col min="1" max="20" width="15.7109375" customWidth="1"/>
  </cols>
  <sheetData>
    <row r="1" spans="1:27" ht="21" customHeight="1" x14ac:dyDescent="0.25">
      <c r="A1" s="35" t="s">
        <v>1900</v>
      </c>
    </row>
    <row r="2" spans="1:27" ht="21" customHeight="1" x14ac:dyDescent="0.25">
      <c r="A2" s="211" t="s">
        <v>1800</v>
      </c>
      <c r="B2" s="212" t="s">
        <v>1801</v>
      </c>
      <c r="C2" s="212" t="s">
        <v>1724</v>
      </c>
      <c r="D2" s="212" t="s">
        <v>1725</v>
      </c>
      <c r="E2" s="229" t="s">
        <v>1819</v>
      </c>
      <c r="F2" s="225"/>
      <c r="G2" s="225"/>
      <c r="H2" s="226"/>
      <c r="I2" s="230" t="s">
        <v>1820</v>
      </c>
      <c r="J2" s="225"/>
      <c r="K2" s="225"/>
      <c r="L2" s="226"/>
      <c r="M2" s="230" t="s">
        <v>1821</v>
      </c>
      <c r="N2" s="225"/>
      <c r="O2" s="225"/>
      <c r="P2" s="225"/>
      <c r="Q2" s="230" t="s">
        <v>1822</v>
      </c>
      <c r="R2" s="225"/>
      <c r="S2" s="225"/>
      <c r="T2" s="226"/>
    </row>
    <row r="3" spans="1:27" ht="21" customHeight="1" x14ac:dyDescent="0.25">
      <c r="A3" s="136"/>
      <c r="B3" s="137"/>
      <c r="C3" s="150"/>
      <c r="D3" s="150"/>
      <c r="E3" s="231" t="s">
        <v>1823</v>
      </c>
      <c r="F3" s="228"/>
      <c r="G3" s="217" t="s">
        <v>1824</v>
      </c>
      <c r="H3" s="228"/>
      <c r="I3" s="231" t="s">
        <v>1823</v>
      </c>
      <c r="J3" s="228"/>
      <c r="K3" s="217" t="s">
        <v>1824</v>
      </c>
      <c r="L3" s="228"/>
      <c r="M3" s="231" t="s">
        <v>1823</v>
      </c>
      <c r="N3" s="228"/>
      <c r="O3" s="217" t="s">
        <v>1824</v>
      </c>
      <c r="P3" s="228"/>
      <c r="Q3" s="231" t="s">
        <v>1823</v>
      </c>
      <c r="R3" s="228"/>
      <c r="S3" s="217" t="s">
        <v>1824</v>
      </c>
      <c r="T3" s="228"/>
    </row>
    <row r="4" spans="1:27" ht="21" customHeight="1" x14ac:dyDescent="0.25">
      <c r="A4" s="132"/>
      <c r="B4" s="139"/>
      <c r="C4" s="107"/>
      <c r="D4" s="107"/>
      <c r="E4" s="140" t="s">
        <v>1736</v>
      </c>
      <c r="F4" s="141" t="s">
        <v>1737</v>
      </c>
      <c r="G4" s="141" t="s">
        <v>1736</v>
      </c>
      <c r="H4" s="142" t="s">
        <v>1737</v>
      </c>
      <c r="I4" s="142" t="s">
        <v>1736</v>
      </c>
      <c r="J4" s="142" t="s">
        <v>1737</v>
      </c>
      <c r="K4" s="142" t="s">
        <v>1736</v>
      </c>
      <c r="L4" s="142" t="s">
        <v>1737</v>
      </c>
      <c r="M4" s="142" t="s">
        <v>1736</v>
      </c>
      <c r="N4" s="142" t="s">
        <v>1737</v>
      </c>
      <c r="O4" s="142" t="s">
        <v>1736</v>
      </c>
      <c r="P4" s="142" t="s">
        <v>1737</v>
      </c>
      <c r="Q4" s="142" t="s">
        <v>1736</v>
      </c>
      <c r="R4" s="142" t="s">
        <v>1737</v>
      </c>
      <c r="S4" s="142" t="s">
        <v>1736</v>
      </c>
      <c r="T4" s="142" t="s">
        <v>1737</v>
      </c>
    </row>
    <row r="5" spans="1:27" ht="21" customHeight="1" x14ac:dyDescent="0.25">
      <c r="A5" s="234">
        <v>2024</v>
      </c>
      <c r="B5" s="224">
        <v>631</v>
      </c>
      <c r="C5" s="224">
        <v>585</v>
      </c>
      <c r="D5" s="224">
        <v>46</v>
      </c>
      <c r="E5" s="239">
        <v>0</v>
      </c>
      <c r="F5" s="239">
        <v>2</v>
      </c>
      <c r="G5" s="239">
        <v>585</v>
      </c>
      <c r="H5" s="239">
        <v>44</v>
      </c>
      <c r="I5" s="239">
        <v>11</v>
      </c>
      <c r="J5" s="239">
        <v>2</v>
      </c>
      <c r="K5" s="239">
        <v>574</v>
      </c>
      <c r="L5" s="239">
        <v>44</v>
      </c>
      <c r="M5" s="239">
        <v>9</v>
      </c>
      <c r="N5" s="239">
        <v>0</v>
      </c>
      <c r="O5" s="239">
        <v>576</v>
      </c>
      <c r="P5" s="239">
        <v>46</v>
      </c>
      <c r="Q5" s="239">
        <v>1</v>
      </c>
      <c r="R5" s="239">
        <v>0</v>
      </c>
      <c r="S5" s="239">
        <v>584</v>
      </c>
      <c r="T5" s="239">
        <v>46</v>
      </c>
    </row>
    <row r="6" spans="1:27" s="126" customFormat="1" ht="21" customHeight="1" x14ac:dyDescent="0.25">
      <c r="A6" s="352" t="s">
        <v>1852</v>
      </c>
      <c r="B6" s="352"/>
      <c r="C6" s="352"/>
      <c r="D6" s="352"/>
      <c r="E6" s="352"/>
      <c r="F6" s="352"/>
      <c r="G6" s="352"/>
      <c r="H6" s="352"/>
      <c r="I6" s="352"/>
      <c r="J6" s="352"/>
      <c r="K6" s="352"/>
      <c r="L6" s="352"/>
      <c r="M6" s="352"/>
      <c r="N6" s="352"/>
      <c r="O6" s="352"/>
      <c r="P6" s="352"/>
      <c r="Q6" s="352"/>
      <c r="R6" s="352"/>
      <c r="S6" s="352"/>
      <c r="T6" s="352"/>
      <c r="U6" s="352"/>
      <c r="V6" s="352"/>
      <c r="W6" s="352"/>
      <c r="X6" s="352"/>
      <c r="Y6" s="352"/>
      <c r="Z6" s="352"/>
      <c r="AA6" s="352"/>
    </row>
    <row r="7" spans="1:27" s="36" customFormat="1" ht="21" customHeight="1" x14ac:dyDescent="0.25">
      <c r="A7" s="352" t="s">
        <v>1834</v>
      </c>
      <c r="C7" s="42"/>
      <c r="D7" s="42"/>
      <c r="E7" s="42"/>
    </row>
    <row r="8" spans="1:27" ht="21" customHeight="1" x14ac:dyDescent="0.25">
      <c r="A8" s="12" t="s">
        <v>1836</v>
      </c>
      <c r="B8" s="352"/>
      <c r="C8" s="25"/>
      <c r="D8" s="25"/>
      <c r="E8" s="25"/>
      <c r="F8" s="352"/>
      <c r="G8" s="352"/>
      <c r="H8" s="352"/>
      <c r="I8" s="352"/>
      <c r="J8" s="352"/>
      <c r="K8" s="352"/>
      <c r="L8" s="352"/>
      <c r="M8" s="352"/>
      <c r="N8" s="352"/>
      <c r="O8" s="352"/>
      <c r="P8" s="352"/>
      <c r="Q8" s="352"/>
      <c r="R8" s="352"/>
      <c r="S8" s="352"/>
      <c r="T8" s="352"/>
      <c r="U8" s="352"/>
      <c r="V8" s="352"/>
      <c r="W8" s="352"/>
      <c r="X8" s="352"/>
      <c r="Y8" s="352"/>
      <c r="Z8" s="352"/>
      <c r="AA8" s="352"/>
    </row>
    <row r="9" spans="1:27" ht="21" customHeight="1" x14ac:dyDescent="0.25">
      <c r="A9" s="259" t="s">
        <v>289</v>
      </c>
      <c r="B9" s="36"/>
      <c r="C9" s="352"/>
      <c r="D9" s="352"/>
      <c r="E9" s="352"/>
      <c r="F9" s="352"/>
      <c r="G9" s="352"/>
      <c r="H9" s="352"/>
      <c r="I9" s="352"/>
      <c r="J9" s="352"/>
      <c r="K9" s="352"/>
      <c r="L9" s="352"/>
      <c r="M9" s="352"/>
      <c r="N9" s="352"/>
    </row>
    <row r="10" spans="1:27" ht="21" customHeight="1" x14ac:dyDescent="0.25">
      <c r="A10" s="36"/>
    </row>
    <row r="11" spans="1:27" ht="21" customHeight="1" x14ac:dyDescent="0.25">
      <c r="A11" s="12"/>
      <c r="B11" s="12"/>
      <c r="C11" s="12"/>
      <c r="D11" s="12"/>
      <c r="E11" s="12"/>
    </row>
    <row r="12" spans="1:27" s="36" customFormat="1" ht="21" customHeight="1" x14ac:dyDescent="0.25">
      <c r="C12" s="42"/>
      <c r="D12" s="42"/>
      <c r="E12" s="42"/>
      <c r="F12"/>
      <c r="G12"/>
      <c r="H12"/>
      <c r="I12"/>
      <c r="J12"/>
      <c r="K12"/>
      <c r="L12"/>
      <c r="M12"/>
      <c r="N12"/>
      <c r="O12"/>
      <c r="P12"/>
    </row>
  </sheetData>
  <hyperlinks>
    <hyperlink ref="A9" location="'Índice'!A1" display="Índice"/>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GridLines="0" zoomScale="90" zoomScaleNormal="90" workbookViewId="0"/>
  </sheetViews>
  <sheetFormatPr baseColWidth="10" defaultColWidth="11.42578125" defaultRowHeight="21" customHeight="1" x14ac:dyDescent="0.25"/>
  <cols>
    <col min="1" max="1" width="11.42578125" style="272" customWidth="1"/>
    <col min="2" max="12" width="15.7109375" style="272" customWidth="1"/>
    <col min="13" max="13" width="16.5703125" style="272" customWidth="1"/>
    <col min="14" max="28" width="15.7109375" style="272" customWidth="1"/>
    <col min="29" max="16384" width="11.42578125" style="272"/>
  </cols>
  <sheetData>
    <row r="1" spans="1:16" s="19" customFormat="1" ht="21" customHeight="1" x14ac:dyDescent="0.25">
      <c r="A1" s="18" t="s">
        <v>1858</v>
      </c>
    </row>
    <row r="2" spans="1:16" ht="21" customHeight="1" x14ac:dyDescent="0.25">
      <c r="A2" s="35" t="s">
        <v>1859</v>
      </c>
      <c r="B2" s="11"/>
      <c r="C2" s="11"/>
      <c r="D2" s="11"/>
      <c r="E2" s="11"/>
      <c r="F2" s="11"/>
      <c r="G2" s="17"/>
      <c r="H2" s="17"/>
      <c r="I2" s="17"/>
      <c r="J2" s="17"/>
      <c r="K2" s="17"/>
    </row>
    <row r="3" spans="1:16" s="274" customFormat="1" ht="45.75" customHeight="1" x14ac:dyDescent="0.25">
      <c r="A3" s="194" t="s">
        <v>1800</v>
      </c>
      <c r="B3" s="194" t="s">
        <v>1860</v>
      </c>
      <c r="C3" s="273" t="s">
        <v>1861</v>
      </c>
      <c r="D3" s="194" t="s">
        <v>1862</v>
      </c>
      <c r="E3" s="194" t="s">
        <v>1863</v>
      </c>
      <c r="F3" s="194" t="s">
        <v>1864</v>
      </c>
      <c r="G3" s="194" t="s">
        <v>1865</v>
      </c>
      <c r="H3" s="194" t="s">
        <v>1866</v>
      </c>
      <c r="I3" s="273" t="s">
        <v>236</v>
      </c>
      <c r="J3" s="273" t="s">
        <v>1867</v>
      </c>
      <c r="K3" s="273" t="s">
        <v>1868</v>
      </c>
      <c r="L3" s="273" t="s">
        <v>1869</v>
      </c>
      <c r="M3" s="273" t="s">
        <v>1870</v>
      </c>
      <c r="N3" s="194" t="s">
        <v>1871</v>
      </c>
      <c r="O3" s="194" t="s">
        <v>1872</v>
      </c>
      <c r="P3" s="194" t="s">
        <v>1873</v>
      </c>
    </row>
    <row r="4" spans="1:16" ht="21" customHeight="1" x14ac:dyDescent="0.25">
      <c r="A4" s="41">
        <v>2015</v>
      </c>
      <c r="B4" s="275">
        <v>133657</v>
      </c>
      <c r="C4" s="14">
        <v>48216</v>
      </c>
      <c r="D4" s="15">
        <v>42515</v>
      </c>
      <c r="E4" s="12">
        <v>885</v>
      </c>
      <c r="F4" s="15">
        <v>1056</v>
      </c>
      <c r="G4" s="15">
        <v>3270</v>
      </c>
      <c r="H4" s="12">
        <v>490</v>
      </c>
      <c r="I4" s="14">
        <v>54484</v>
      </c>
      <c r="J4" s="15">
        <v>33833</v>
      </c>
      <c r="K4" s="15">
        <v>20651</v>
      </c>
      <c r="L4" s="278" t="s">
        <v>1874</v>
      </c>
      <c r="M4" s="14">
        <v>30957</v>
      </c>
      <c r="N4" s="15">
        <v>30957</v>
      </c>
      <c r="O4" s="12">
        <v>0</v>
      </c>
      <c r="P4" s="12">
        <v>0</v>
      </c>
    </row>
    <row r="5" spans="1:16" ht="21" customHeight="1" x14ac:dyDescent="0.25">
      <c r="A5" s="41">
        <v>2016</v>
      </c>
      <c r="B5" s="275">
        <v>137128</v>
      </c>
      <c r="C5" s="14">
        <v>48705</v>
      </c>
      <c r="D5" s="15">
        <v>42704</v>
      </c>
      <c r="E5" s="12">
        <v>770</v>
      </c>
      <c r="F5" s="12">
        <v>669</v>
      </c>
      <c r="G5" s="15">
        <v>4054</v>
      </c>
      <c r="H5" s="12">
        <v>508</v>
      </c>
      <c r="I5" s="14">
        <v>57818</v>
      </c>
      <c r="J5" s="15">
        <v>45607</v>
      </c>
      <c r="K5" s="15">
        <v>12211</v>
      </c>
      <c r="L5" s="278" t="s">
        <v>1874</v>
      </c>
      <c r="M5" s="14">
        <v>30605</v>
      </c>
      <c r="N5" s="15">
        <v>28312</v>
      </c>
      <c r="O5" s="15">
        <v>2205</v>
      </c>
      <c r="P5" s="12">
        <v>88</v>
      </c>
    </row>
    <row r="6" spans="1:16" ht="21" customHeight="1" x14ac:dyDescent="0.25">
      <c r="A6" s="41">
        <v>2017</v>
      </c>
      <c r="B6" s="275">
        <v>140471</v>
      </c>
      <c r="C6" s="14">
        <v>50230</v>
      </c>
      <c r="D6" s="15">
        <v>41968</v>
      </c>
      <c r="E6" s="12">
        <v>759</v>
      </c>
      <c r="F6" s="12">
        <v>266</v>
      </c>
      <c r="G6" s="15">
        <v>6725</v>
      </c>
      <c r="H6" s="12">
        <v>512</v>
      </c>
      <c r="I6" s="14">
        <v>60439</v>
      </c>
      <c r="J6" s="15">
        <v>53045</v>
      </c>
      <c r="K6" s="15">
        <v>7394</v>
      </c>
      <c r="L6" s="278" t="s">
        <v>1874</v>
      </c>
      <c r="M6" s="14">
        <v>29802</v>
      </c>
      <c r="N6" s="15">
        <v>27870</v>
      </c>
      <c r="O6" s="15">
        <v>1872</v>
      </c>
      <c r="P6" s="12">
        <v>60</v>
      </c>
    </row>
    <row r="7" spans="1:16" ht="21" customHeight="1" x14ac:dyDescent="0.25">
      <c r="A7" s="41">
        <v>2018</v>
      </c>
      <c r="B7" s="275">
        <v>141936</v>
      </c>
      <c r="C7" s="14">
        <v>51650</v>
      </c>
      <c r="D7" s="15">
        <v>41993</v>
      </c>
      <c r="E7" s="12">
        <v>696</v>
      </c>
      <c r="F7" s="12">
        <v>231</v>
      </c>
      <c r="G7" s="15">
        <v>8132</v>
      </c>
      <c r="H7" s="12">
        <v>598</v>
      </c>
      <c r="I7" s="14">
        <v>61864</v>
      </c>
      <c r="J7" s="15">
        <v>57077</v>
      </c>
      <c r="K7" s="15">
        <v>4787</v>
      </c>
      <c r="L7" s="278" t="s">
        <v>1874</v>
      </c>
      <c r="M7" s="14">
        <v>28422</v>
      </c>
      <c r="N7" s="15">
        <v>26972</v>
      </c>
      <c r="O7" s="15">
        <v>1409</v>
      </c>
      <c r="P7" s="12">
        <v>41</v>
      </c>
    </row>
    <row r="8" spans="1:16" ht="21" customHeight="1" x14ac:dyDescent="0.25">
      <c r="A8" s="41">
        <v>2019</v>
      </c>
      <c r="B8" s="275">
        <v>141465</v>
      </c>
      <c r="C8" s="14">
        <v>50705</v>
      </c>
      <c r="D8" s="15">
        <v>42417</v>
      </c>
      <c r="E8" s="12">
        <v>808</v>
      </c>
      <c r="F8" s="12">
        <v>248</v>
      </c>
      <c r="G8" s="15">
        <v>6725</v>
      </c>
      <c r="H8" s="12">
        <v>507</v>
      </c>
      <c r="I8" s="14">
        <v>63688</v>
      </c>
      <c r="J8" s="15">
        <v>60554</v>
      </c>
      <c r="K8" s="15">
        <v>3134</v>
      </c>
      <c r="L8" s="278" t="s">
        <v>1874</v>
      </c>
      <c r="M8" s="14">
        <v>27072</v>
      </c>
      <c r="N8" s="15">
        <v>25598</v>
      </c>
      <c r="O8" s="15">
        <v>1437</v>
      </c>
      <c r="P8" s="12">
        <v>37</v>
      </c>
    </row>
    <row r="9" spans="1:16" ht="21" customHeight="1" x14ac:dyDescent="0.25">
      <c r="A9" s="41">
        <v>2020</v>
      </c>
      <c r="B9" s="275">
        <v>126429</v>
      </c>
      <c r="C9" s="14">
        <v>47364</v>
      </c>
      <c r="D9" s="15">
        <v>39953</v>
      </c>
      <c r="E9" s="12">
        <v>864</v>
      </c>
      <c r="F9" s="12">
        <v>211</v>
      </c>
      <c r="G9" s="15">
        <v>6162</v>
      </c>
      <c r="H9" s="12">
        <v>174</v>
      </c>
      <c r="I9" s="14">
        <v>54097</v>
      </c>
      <c r="J9" s="15">
        <v>51249</v>
      </c>
      <c r="K9" s="15">
        <v>2029</v>
      </c>
      <c r="L9" s="12">
        <v>819</v>
      </c>
      <c r="M9" s="14">
        <v>24968</v>
      </c>
      <c r="N9" s="15">
        <v>23104</v>
      </c>
      <c r="O9" s="15">
        <v>1835</v>
      </c>
      <c r="P9" s="12">
        <v>29</v>
      </c>
    </row>
    <row r="10" spans="1:16" ht="21" customHeight="1" x14ac:dyDescent="0.25">
      <c r="A10" s="41">
        <v>2021</v>
      </c>
      <c r="B10" s="275">
        <v>114714</v>
      </c>
      <c r="C10" s="14">
        <v>45947</v>
      </c>
      <c r="D10" s="15">
        <v>38977</v>
      </c>
      <c r="E10" s="12">
        <v>645</v>
      </c>
      <c r="F10" s="12">
        <v>293</v>
      </c>
      <c r="G10" s="15">
        <v>5928</v>
      </c>
      <c r="H10" s="12">
        <v>104</v>
      </c>
      <c r="I10" s="14">
        <v>48443</v>
      </c>
      <c r="J10" s="15">
        <v>46699</v>
      </c>
      <c r="K10" s="15">
        <v>1539</v>
      </c>
      <c r="L10" s="12">
        <v>205</v>
      </c>
      <c r="M10" s="14">
        <v>20324</v>
      </c>
      <c r="N10" s="15">
        <v>18895</v>
      </c>
      <c r="O10" s="15">
        <v>1403</v>
      </c>
      <c r="P10" s="12">
        <v>26</v>
      </c>
    </row>
    <row r="11" spans="1:16" ht="21" customHeight="1" x14ac:dyDescent="0.25">
      <c r="A11" s="41">
        <v>2022</v>
      </c>
      <c r="B11" s="275">
        <v>126211</v>
      </c>
      <c r="C11" s="14">
        <v>47710</v>
      </c>
      <c r="D11" s="15">
        <v>42369</v>
      </c>
      <c r="E11" s="12">
        <v>565</v>
      </c>
      <c r="F11" s="12">
        <v>270</v>
      </c>
      <c r="G11" s="15">
        <v>4290</v>
      </c>
      <c r="H11" s="12">
        <v>216</v>
      </c>
      <c r="I11" s="14">
        <v>61057</v>
      </c>
      <c r="J11" s="15">
        <v>59923</v>
      </c>
      <c r="K11" s="15">
        <v>1076</v>
      </c>
      <c r="L11" s="12">
        <v>58</v>
      </c>
      <c r="M11" s="23">
        <v>17444</v>
      </c>
      <c r="N11" s="354">
        <v>16465</v>
      </c>
      <c r="O11" s="352">
        <v>953</v>
      </c>
      <c r="P11" s="352">
        <v>26</v>
      </c>
    </row>
    <row r="12" spans="1:16" ht="21" customHeight="1" x14ac:dyDescent="0.25">
      <c r="A12" s="41">
        <v>2023</v>
      </c>
      <c r="B12" s="14">
        <v>138436</v>
      </c>
      <c r="C12" s="14">
        <v>53888</v>
      </c>
      <c r="D12" s="15">
        <v>49986</v>
      </c>
      <c r="E12" s="12">
        <v>694</v>
      </c>
      <c r="F12" s="12">
        <v>270</v>
      </c>
      <c r="G12" s="15">
        <v>2635</v>
      </c>
      <c r="H12" s="12">
        <v>303</v>
      </c>
      <c r="I12" s="14">
        <v>67578</v>
      </c>
      <c r="J12" s="15">
        <v>66674</v>
      </c>
      <c r="K12" s="12">
        <v>879</v>
      </c>
      <c r="L12" s="12">
        <v>25</v>
      </c>
      <c r="M12" s="14">
        <v>16970</v>
      </c>
      <c r="N12" s="15">
        <v>15954</v>
      </c>
      <c r="O12" s="12">
        <v>991</v>
      </c>
      <c r="P12" s="12">
        <v>25</v>
      </c>
    </row>
    <row r="13" spans="1:16" ht="21" customHeight="1" x14ac:dyDescent="0.25">
      <c r="A13" s="276">
        <v>2024</v>
      </c>
      <c r="B13" s="154">
        <v>147511</v>
      </c>
      <c r="C13" s="154">
        <v>59780</v>
      </c>
      <c r="D13" s="108">
        <v>56652</v>
      </c>
      <c r="E13" s="70">
        <v>610</v>
      </c>
      <c r="F13" s="70">
        <v>208</v>
      </c>
      <c r="G13" s="108">
        <v>1982</v>
      </c>
      <c r="H13" s="70">
        <v>328</v>
      </c>
      <c r="I13" s="154">
        <v>69391</v>
      </c>
      <c r="J13" s="108">
        <v>68826</v>
      </c>
      <c r="K13" s="70">
        <v>559</v>
      </c>
      <c r="L13" s="70">
        <v>6</v>
      </c>
      <c r="M13" s="154">
        <v>18340</v>
      </c>
      <c r="N13" s="108">
        <v>17226</v>
      </c>
      <c r="O13" s="108">
        <v>1089</v>
      </c>
      <c r="P13" s="70">
        <v>25</v>
      </c>
    </row>
    <row r="14" spans="1:16" ht="21" customHeight="1" x14ac:dyDescent="0.25">
      <c r="A14" s="272" t="s">
        <v>1875</v>
      </c>
    </row>
    <row r="15" spans="1:16" ht="21" customHeight="1" x14ac:dyDescent="0.25">
      <c r="A15" s="277" t="s">
        <v>1876</v>
      </c>
      <c r="B15" s="275"/>
      <c r="C15" s="13"/>
      <c r="D15" s="87"/>
      <c r="E15" s="17"/>
      <c r="F15" s="17"/>
      <c r="G15" s="87"/>
      <c r="H15" s="17"/>
      <c r="I15" s="13"/>
      <c r="J15" s="87"/>
      <c r="K15" s="87"/>
      <c r="L15" s="17"/>
      <c r="M15" s="13"/>
      <c r="N15" s="87"/>
      <c r="O15" s="17"/>
      <c r="P15" s="17"/>
    </row>
    <row r="16" spans="1:16" ht="21" customHeight="1" x14ac:dyDescent="0.25">
      <c r="A16" s="277" t="s">
        <v>1877</v>
      </c>
      <c r="B16" s="275"/>
      <c r="C16" s="13"/>
      <c r="D16" s="87"/>
      <c r="E16" s="17"/>
      <c r="F16" s="17"/>
      <c r="G16" s="87"/>
      <c r="H16" s="17"/>
      <c r="I16" s="13"/>
      <c r="J16" s="87"/>
      <c r="K16" s="87"/>
      <c r="L16" s="17"/>
      <c r="M16" s="13"/>
      <c r="N16" s="87"/>
      <c r="O16" s="17"/>
      <c r="P16" s="17"/>
    </row>
    <row r="17" spans="1:16" ht="21" customHeight="1" x14ac:dyDescent="0.25">
      <c r="A17" s="19" t="s">
        <v>1878</v>
      </c>
    </row>
    <row r="18" spans="1:16" ht="21" customHeight="1" x14ac:dyDescent="0.25">
      <c r="A18" s="283" t="s">
        <v>289</v>
      </c>
    </row>
    <row r="20" spans="1:16" ht="21" customHeight="1" x14ac:dyDescent="0.25">
      <c r="B20" s="367"/>
    </row>
    <row r="29" spans="1:16" ht="21" customHeight="1" x14ac:dyDescent="0.25">
      <c r="A29" s="12"/>
      <c r="B29" s="12"/>
      <c r="C29" s="12"/>
      <c r="D29" s="12"/>
      <c r="E29" s="12"/>
      <c r="F29" s="12"/>
      <c r="G29" s="12"/>
      <c r="H29" s="12"/>
      <c r="I29" s="12"/>
      <c r="J29" s="12"/>
      <c r="K29" s="12"/>
      <c r="L29" s="12"/>
      <c r="M29" s="12"/>
      <c r="N29" s="12"/>
      <c r="O29" s="12"/>
      <c r="P29" s="12"/>
    </row>
    <row r="30" spans="1:16" ht="21" customHeight="1" x14ac:dyDescent="0.25">
      <c r="A30" s="36"/>
      <c r="B30" s="36"/>
      <c r="C30" s="36"/>
      <c r="D30" s="36"/>
      <c r="E30" s="36"/>
      <c r="F30" s="36"/>
      <c r="G30" s="36"/>
      <c r="H30" s="36"/>
      <c r="I30" s="36"/>
      <c r="J30" s="36"/>
      <c r="K30" s="36"/>
      <c r="L30" s="36"/>
      <c r="M30" s="36"/>
      <c r="N30" s="36"/>
      <c r="O30" s="36"/>
      <c r="P30" s="36"/>
    </row>
    <row r="31" spans="1:16" ht="21" customHeight="1" x14ac:dyDescent="0.25">
      <c r="A31" s="36"/>
      <c r="B31" s="36"/>
      <c r="C31" s="36"/>
      <c r="D31" s="36"/>
      <c r="E31" s="36"/>
      <c r="F31" s="36"/>
      <c r="G31" s="36"/>
      <c r="H31" s="36"/>
      <c r="I31" s="36"/>
      <c r="J31" s="12"/>
      <c r="K31" s="12"/>
      <c r="L31" s="12"/>
      <c r="M31" s="11"/>
      <c r="N31" s="12"/>
      <c r="O31" s="12"/>
      <c r="P31" s="12"/>
    </row>
    <row r="32" spans="1:16" ht="21" customHeight="1" x14ac:dyDescent="0.25">
      <c r="A32" s="17"/>
      <c r="B32" s="17"/>
      <c r="C32" s="17"/>
      <c r="D32" s="17"/>
      <c r="E32" s="17"/>
      <c r="F32" s="17"/>
      <c r="G32" s="17"/>
      <c r="H32" s="12"/>
      <c r="I32" s="12"/>
      <c r="J32" s="12"/>
      <c r="K32" s="12"/>
      <c r="L32" s="12"/>
      <c r="M32" s="12"/>
      <c r="N32" s="12"/>
      <c r="O32" s="12"/>
      <c r="P32" s="12"/>
    </row>
  </sheetData>
  <hyperlinks>
    <hyperlink ref="A18" location="'Índice'!A1" display="Índice"/>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3"/>
  <sheetViews>
    <sheetView showGridLines="0" zoomScale="90" zoomScaleNormal="90" workbookViewId="0"/>
  </sheetViews>
  <sheetFormatPr baseColWidth="10" defaultColWidth="11.42578125" defaultRowHeight="21" customHeight="1" x14ac:dyDescent="0.25"/>
  <cols>
    <col min="1" max="1" width="50.7109375" style="190" customWidth="1"/>
    <col min="2" max="36" width="15.7109375" style="190" customWidth="1"/>
    <col min="37" max="16384" width="11.42578125" style="190"/>
  </cols>
  <sheetData>
    <row r="1" spans="1:36" ht="21" customHeight="1" x14ac:dyDescent="0.25">
      <c r="A1" s="11" t="s">
        <v>1879</v>
      </c>
      <c r="B1" s="11"/>
      <c r="C1" s="11"/>
      <c r="D1" s="11"/>
      <c r="E1" s="11"/>
      <c r="F1" s="11"/>
      <c r="G1" s="11"/>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row>
    <row r="2" spans="1:36" ht="21" customHeight="1" x14ac:dyDescent="0.25">
      <c r="A2" s="215" t="s">
        <v>1880</v>
      </c>
      <c r="B2" s="269" t="s">
        <v>263</v>
      </c>
      <c r="C2" s="269" t="s">
        <v>1724</v>
      </c>
      <c r="D2" s="269" t="s">
        <v>1725</v>
      </c>
      <c r="E2" s="265" t="s">
        <v>1881</v>
      </c>
      <c r="F2" s="271"/>
      <c r="G2" s="224" t="s">
        <v>1882</v>
      </c>
      <c r="H2" s="218" t="s">
        <v>1883</v>
      </c>
      <c r="I2" s="224" t="s">
        <v>1884</v>
      </c>
      <c r="J2" s="218" t="s">
        <v>1883</v>
      </c>
      <c r="K2" s="224" t="s">
        <v>1885</v>
      </c>
      <c r="L2" s="218" t="s">
        <v>1883</v>
      </c>
      <c r="M2" s="224" t="s">
        <v>1886</v>
      </c>
      <c r="N2" s="218" t="s">
        <v>1883</v>
      </c>
      <c r="O2" s="224" t="s">
        <v>1887</v>
      </c>
      <c r="P2" s="224" t="s">
        <v>1883</v>
      </c>
      <c r="Q2" s="219" t="s">
        <v>1888</v>
      </c>
      <c r="R2" s="218"/>
      <c r="S2" s="267" t="s">
        <v>1889</v>
      </c>
      <c r="T2" s="218" t="s">
        <v>1883</v>
      </c>
      <c r="U2" s="224" t="s">
        <v>1890</v>
      </c>
      <c r="V2" s="218" t="s">
        <v>1883</v>
      </c>
      <c r="W2" s="224" t="s">
        <v>1891</v>
      </c>
      <c r="X2" s="218" t="s">
        <v>1883</v>
      </c>
      <c r="Y2" s="224" t="s">
        <v>1892</v>
      </c>
      <c r="Z2" s="218" t="s">
        <v>1883</v>
      </c>
      <c r="AA2" s="266" t="s">
        <v>1893</v>
      </c>
      <c r="AB2" s="268"/>
      <c r="AC2" s="326" t="s">
        <v>1894</v>
      </c>
      <c r="AD2" s="218" t="s">
        <v>1883</v>
      </c>
      <c r="AE2" s="224" t="s">
        <v>1895</v>
      </c>
      <c r="AF2" s="218" t="s">
        <v>1883</v>
      </c>
      <c r="AG2" s="267" t="s">
        <v>1896</v>
      </c>
      <c r="AH2" s="218" t="s">
        <v>1883</v>
      </c>
      <c r="AI2" s="267" t="s">
        <v>1897</v>
      </c>
      <c r="AJ2" s="218" t="s">
        <v>1883</v>
      </c>
    </row>
    <row r="3" spans="1:36" s="336" customFormat="1" ht="21" customHeight="1" x14ac:dyDescent="0.25">
      <c r="A3" s="329" t="s">
        <v>1883</v>
      </c>
      <c r="B3" s="330" t="s">
        <v>1883</v>
      </c>
      <c r="C3" s="330" t="s">
        <v>1883</v>
      </c>
      <c r="D3" s="330" t="s">
        <v>1883</v>
      </c>
      <c r="E3" s="331" t="s">
        <v>1736</v>
      </c>
      <c r="F3" s="332" t="s">
        <v>1737</v>
      </c>
      <c r="G3" s="331" t="s">
        <v>1736</v>
      </c>
      <c r="H3" s="333" t="s">
        <v>1737</v>
      </c>
      <c r="I3" s="331" t="s">
        <v>1736</v>
      </c>
      <c r="J3" s="333" t="s">
        <v>1737</v>
      </c>
      <c r="K3" s="331" t="s">
        <v>1736</v>
      </c>
      <c r="L3" s="333" t="s">
        <v>1737</v>
      </c>
      <c r="M3" s="331" t="s">
        <v>1736</v>
      </c>
      <c r="N3" s="333" t="s">
        <v>1737</v>
      </c>
      <c r="O3" s="331" t="s">
        <v>1736</v>
      </c>
      <c r="P3" s="334" t="s">
        <v>1737</v>
      </c>
      <c r="Q3" s="194" t="s">
        <v>1736</v>
      </c>
      <c r="R3" s="194" t="s">
        <v>1737</v>
      </c>
      <c r="S3" s="331" t="s">
        <v>1736</v>
      </c>
      <c r="T3" s="333" t="s">
        <v>1737</v>
      </c>
      <c r="U3" s="331" t="s">
        <v>1736</v>
      </c>
      <c r="V3" s="333" t="s">
        <v>1737</v>
      </c>
      <c r="W3" s="331" t="s">
        <v>1736</v>
      </c>
      <c r="X3" s="333" t="s">
        <v>1737</v>
      </c>
      <c r="Y3" s="331" t="s">
        <v>1736</v>
      </c>
      <c r="Z3" s="333" t="s">
        <v>1737</v>
      </c>
      <c r="AA3" s="331" t="s">
        <v>1736</v>
      </c>
      <c r="AB3" s="335" t="s">
        <v>1737</v>
      </c>
      <c r="AC3" s="331" t="s">
        <v>1736</v>
      </c>
      <c r="AD3" s="335" t="s">
        <v>1737</v>
      </c>
      <c r="AE3" s="331" t="s">
        <v>1736</v>
      </c>
      <c r="AF3" s="333" t="s">
        <v>1737</v>
      </c>
      <c r="AG3" s="331" t="s">
        <v>1736</v>
      </c>
      <c r="AH3" s="333" t="s">
        <v>1737</v>
      </c>
      <c r="AI3" s="331" t="s">
        <v>1736</v>
      </c>
      <c r="AJ3" s="333" t="s">
        <v>1737</v>
      </c>
    </row>
    <row r="4" spans="1:36" s="327" customFormat="1" ht="21" customHeight="1" x14ac:dyDescent="0.25">
      <c r="A4" s="11" t="s">
        <v>1860</v>
      </c>
      <c r="B4" s="14">
        <v>147511</v>
      </c>
      <c r="C4" s="14">
        <v>130955</v>
      </c>
      <c r="D4" s="14">
        <v>16556</v>
      </c>
      <c r="E4" s="14">
        <v>4459</v>
      </c>
      <c r="F4" s="14">
        <v>637</v>
      </c>
      <c r="G4" s="14">
        <v>4722</v>
      </c>
      <c r="H4" s="14">
        <v>1106</v>
      </c>
      <c r="I4" s="14">
        <v>6742</v>
      </c>
      <c r="J4" s="14">
        <v>1000</v>
      </c>
      <c r="K4" s="14">
        <v>3261</v>
      </c>
      <c r="L4" s="14">
        <v>400</v>
      </c>
      <c r="M4" s="14">
        <v>6837</v>
      </c>
      <c r="N4" s="14">
        <v>858</v>
      </c>
      <c r="O4" s="14">
        <v>14211</v>
      </c>
      <c r="P4" s="14">
        <v>2020</v>
      </c>
      <c r="Q4" s="14">
        <v>39568</v>
      </c>
      <c r="R4" s="14">
        <v>5125</v>
      </c>
      <c r="S4" s="14">
        <v>7360</v>
      </c>
      <c r="T4" s="14">
        <v>776</v>
      </c>
      <c r="U4" s="14">
        <v>8573</v>
      </c>
      <c r="V4" s="14">
        <v>1017</v>
      </c>
      <c r="W4" s="14">
        <v>3184</v>
      </c>
      <c r="X4" s="14">
        <v>356</v>
      </c>
      <c r="Y4" s="14">
        <v>9611</v>
      </c>
      <c r="Z4" s="14">
        <v>1071</v>
      </c>
      <c r="AA4" s="14">
        <v>8934</v>
      </c>
      <c r="AB4" s="14">
        <v>899</v>
      </c>
      <c r="AC4" s="14">
        <v>3469</v>
      </c>
      <c r="AD4" s="14">
        <v>321</v>
      </c>
      <c r="AE4" s="14">
        <v>6972</v>
      </c>
      <c r="AF4" s="14">
        <v>618</v>
      </c>
      <c r="AG4" s="14">
        <v>1091</v>
      </c>
      <c r="AH4" s="14">
        <v>116</v>
      </c>
      <c r="AI4" s="14">
        <v>1961</v>
      </c>
      <c r="AJ4" s="14">
        <v>236</v>
      </c>
    </row>
    <row r="5" spans="1:36" s="327" customFormat="1" ht="21" customHeight="1" x14ac:dyDescent="0.25">
      <c r="A5" s="270" t="s">
        <v>1861</v>
      </c>
      <c r="B5" s="14">
        <v>59780</v>
      </c>
      <c r="C5" s="14">
        <v>54860</v>
      </c>
      <c r="D5" s="14">
        <v>4920</v>
      </c>
      <c r="E5" s="14">
        <v>2546</v>
      </c>
      <c r="F5" s="14">
        <v>289</v>
      </c>
      <c r="G5" s="14">
        <v>2217</v>
      </c>
      <c r="H5" s="14">
        <v>666</v>
      </c>
      <c r="I5" s="14">
        <v>2828</v>
      </c>
      <c r="J5" s="14">
        <v>341</v>
      </c>
      <c r="K5" s="14">
        <v>1124</v>
      </c>
      <c r="L5" s="14">
        <v>95</v>
      </c>
      <c r="M5" s="14">
        <v>2820</v>
      </c>
      <c r="N5" s="14">
        <v>180</v>
      </c>
      <c r="O5" s="14">
        <v>5523</v>
      </c>
      <c r="P5" s="14">
        <v>444</v>
      </c>
      <c r="Q5" s="14">
        <v>19361</v>
      </c>
      <c r="R5" s="14">
        <v>1665</v>
      </c>
      <c r="S5" s="14">
        <v>2883</v>
      </c>
      <c r="T5" s="14">
        <v>200</v>
      </c>
      <c r="U5" s="14">
        <v>3200</v>
      </c>
      <c r="V5" s="14">
        <v>257</v>
      </c>
      <c r="W5" s="14">
        <v>1153</v>
      </c>
      <c r="X5" s="14">
        <v>78</v>
      </c>
      <c r="Y5" s="14">
        <v>3499</v>
      </c>
      <c r="Z5" s="14">
        <v>253</v>
      </c>
      <c r="AA5" s="14">
        <v>2783</v>
      </c>
      <c r="AB5" s="14">
        <v>165</v>
      </c>
      <c r="AC5" s="14">
        <v>1596</v>
      </c>
      <c r="AD5" s="14">
        <v>96</v>
      </c>
      <c r="AE5" s="14">
        <v>2454</v>
      </c>
      <c r="AF5" s="14">
        <v>141</v>
      </c>
      <c r="AG5" s="14">
        <v>325</v>
      </c>
      <c r="AH5" s="14">
        <v>18</v>
      </c>
      <c r="AI5" s="14">
        <v>548</v>
      </c>
      <c r="AJ5" s="14">
        <v>32</v>
      </c>
    </row>
    <row r="6" spans="1:36" ht="21" customHeight="1" x14ac:dyDescent="0.25">
      <c r="A6" s="285" t="s">
        <v>1898</v>
      </c>
      <c r="B6" s="14">
        <v>56652</v>
      </c>
      <c r="C6" s="14">
        <v>52057</v>
      </c>
      <c r="D6" s="14">
        <v>4595</v>
      </c>
      <c r="E6" s="15">
        <v>2383</v>
      </c>
      <c r="F6" s="15">
        <v>258</v>
      </c>
      <c r="G6" s="15">
        <v>2129</v>
      </c>
      <c r="H6" s="15">
        <v>633</v>
      </c>
      <c r="I6" s="15">
        <v>2671</v>
      </c>
      <c r="J6" s="15">
        <v>314</v>
      </c>
      <c r="K6" s="15">
        <v>1080</v>
      </c>
      <c r="L6" s="15">
        <v>89</v>
      </c>
      <c r="M6" s="15">
        <v>2677</v>
      </c>
      <c r="N6" s="15">
        <v>161</v>
      </c>
      <c r="O6" s="15">
        <v>5186</v>
      </c>
      <c r="P6" s="15">
        <v>402</v>
      </c>
      <c r="Q6" s="15">
        <v>18705</v>
      </c>
      <c r="R6" s="15">
        <v>1575</v>
      </c>
      <c r="S6" s="15">
        <v>2784</v>
      </c>
      <c r="T6" s="15">
        <v>190</v>
      </c>
      <c r="U6" s="15">
        <v>3003</v>
      </c>
      <c r="V6" s="15">
        <v>239</v>
      </c>
      <c r="W6" s="15">
        <v>1050</v>
      </c>
      <c r="X6" s="15">
        <v>71</v>
      </c>
      <c r="Y6" s="15">
        <v>3277</v>
      </c>
      <c r="Z6" s="15">
        <v>243</v>
      </c>
      <c r="AA6" s="15">
        <v>2513</v>
      </c>
      <c r="AB6" s="15">
        <v>154</v>
      </c>
      <c r="AC6" s="15">
        <v>1515</v>
      </c>
      <c r="AD6" s="15">
        <v>89</v>
      </c>
      <c r="AE6" s="15">
        <v>2296</v>
      </c>
      <c r="AF6" s="15">
        <v>135</v>
      </c>
      <c r="AG6" s="15">
        <v>288</v>
      </c>
      <c r="AH6" s="15">
        <v>15</v>
      </c>
      <c r="AI6" s="15">
        <v>500</v>
      </c>
      <c r="AJ6" s="15">
        <v>27</v>
      </c>
    </row>
    <row r="7" spans="1:36" ht="21" customHeight="1" x14ac:dyDescent="0.25">
      <c r="A7" s="285" t="s">
        <v>1863</v>
      </c>
      <c r="B7" s="14">
        <v>610</v>
      </c>
      <c r="C7" s="14">
        <v>519</v>
      </c>
      <c r="D7" s="14">
        <v>91</v>
      </c>
      <c r="E7" s="15">
        <v>30</v>
      </c>
      <c r="F7" s="15">
        <v>7</v>
      </c>
      <c r="G7" s="15">
        <v>13</v>
      </c>
      <c r="H7" s="15">
        <v>0</v>
      </c>
      <c r="I7" s="15">
        <v>47</v>
      </c>
      <c r="J7" s="15">
        <v>12</v>
      </c>
      <c r="K7" s="15">
        <v>0</v>
      </c>
      <c r="L7" s="15">
        <v>0</v>
      </c>
      <c r="M7" s="15">
        <v>0</v>
      </c>
      <c r="N7" s="15">
        <v>0</v>
      </c>
      <c r="O7" s="15">
        <v>90</v>
      </c>
      <c r="P7" s="15">
        <v>12</v>
      </c>
      <c r="Q7" s="15">
        <v>28</v>
      </c>
      <c r="R7" s="15">
        <v>45</v>
      </c>
      <c r="S7" s="15">
        <v>0</v>
      </c>
      <c r="T7" s="15">
        <v>0</v>
      </c>
      <c r="U7" s="15">
        <v>43</v>
      </c>
      <c r="V7" s="15">
        <v>5</v>
      </c>
      <c r="W7" s="15">
        <v>33</v>
      </c>
      <c r="X7" s="15">
        <v>2</v>
      </c>
      <c r="Y7" s="15">
        <v>45</v>
      </c>
      <c r="Z7" s="15">
        <v>5</v>
      </c>
      <c r="AA7" s="15">
        <v>69</v>
      </c>
      <c r="AB7" s="15">
        <v>1</v>
      </c>
      <c r="AC7" s="15">
        <v>32</v>
      </c>
      <c r="AD7" s="15">
        <v>2</v>
      </c>
      <c r="AE7" s="15">
        <v>54</v>
      </c>
      <c r="AF7" s="15">
        <v>0</v>
      </c>
      <c r="AG7" s="15">
        <v>11</v>
      </c>
      <c r="AH7" s="15">
        <v>0</v>
      </c>
      <c r="AI7" s="15">
        <v>24</v>
      </c>
      <c r="AJ7" s="15">
        <v>0</v>
      </c>
    </row>
    <row r="8" spans="1:36" ht="21" customHeight="1" x14ac:dyDescent="0.25">
      <c r="A8" s="285" t="s">
        <v>1899</v>
      </c>
      <c r="B8" s="14">
        <v>2518</v>
      </c>
      <c r="C8" s="14">
        <v>2284</v>
      </c>
      <c r="D8" s="14">
        <v>234</v>
      </c>
      <c r="E8" s="15">
        <v>133</v>
      </c>
      <c r="F8" s="15">
        <v>24</v>
      </c>
      <c r="G8" s="15">
        <v>75</v>
      </c>
      <c r="H8" s="15">
        <v>33</v>
      </c>
      <c r="I8" s="15">
        <v>110</v>
      </c>
      <c r="J8" s="15">
        <v>15</v>
      </c>
      <c r="K8" s="15">
        <v>44</v>
      </c>
      <c r="L8" s="15">
        <v>6</v>
      </c>
      <c r="M8" s="15">
        <v>143</v>
      </c>
      <c r="N8" s="15">
        <v>19</v>
      </c>
      <c r="O8" s="15">
        <v>247</v>
      </c>
      <c r="P8" s="15">
        <v>30</v>
      </c>
      <c r="Q8" s="15">
        <v>628</v>
      </c>
      <c r="R8" s="15">
        <v>45</v>
      </c>
      <c r="S8" s="15">
        <v>99</v>
      </c>
      <c r="T8" s="15">
        <v>10</v>
      </c>
      <c r="U8" s="15">
        <v>154</v>
      </c>
      <c r="V8" s="15">
        <v>13</v>
      </c>
      <c r="W8" s="15">
        <v>70</v>
      </c>
      <c r="X8" s="15">
        <v>5</v>
      </c>
      <c r="Y8" s="15">
        <v>177</v>
      </c>
      <c r="Z8" s="15">
        <v>5</v>
      </c>
      <c r="AA8" s="15">
        <v>201</v>
      </c>
      <c r="AB8" s="15">
        <v>10</v>
      </c>
      <c r="AC8" s="15">
        <v>49</v>
      </c>
      <c r="AD8" s="15">
        <v>5</v>
      </c>
      <c r="AE8" s="15">
        <v>104</v>
      </c>
      <c r="AF8" s="15">
        <v>6</v>
      </c>
      <c r="AG8" s="15">
        <v>26</v>
      </c>
      <c r="AH8" s="15">
        <v>3</v>
      </c>
      <c r="AI8" s="15">
        <v>24</v>
      </c>
      <c r="AJ8" s="15">
        <v>5</v>
      </c>
    </row>
    <row r="9" spans="1:36" s="327" customFormat="1" ht="21" customHeight="1" x14ac:dyDescent="0.25">
      <c r="A9" s="270" t="s">
        <v>236</v>
      </c>
      <c r="B9" s="14">
        <v>69391</v>
      </c>
      <c r="C9" s="14">
        <v>60134</v>
      </c>
      <c r="D9" s="14">
        <v>9257</v>
      </c>
      <c r="E9" s="14">
        <v>1320</v>
      </c>
      <c r="F9" s="14">
        <v>221</v>
      </c>
      <c r="G9" s="14">
        <v>1958</v>
      </c>
      <c r="H9" s="14">
        <v>357</v>
      </c>
      <c r="I9" s="14">
        <v>2660</v>
      </c>
      <c r="J9" s="14">
        <v>487</v>
      </c>
      <c r="K9" s="14">
        <v>1714</v>
      </c>
      <c r="L9" s="14">
        <v>249</v>
      </c>
      <c r="M9" s="14">
        <v>2602</v>
      </c>
      <c r="N9" s="14">
        <v>501</v>
      </c>
      <c r="O9" s="14">
        <v>7004</v>
      </c>
      <c r="P9" s="14">
        <v>1258</v>
      </c>
      <c r="Q9" s="14">
        <v>17932</v>
      </c>
      <c r="R9" s="14">
        <v>3113</v>
      </c>
      <c r="S9" s="14">
        <v>3279</v>
      </c>
      <c r="T9" s="14">
        <v>406</v>
      </c>
      <c r="U9" s="14">
        <v>4202</v>
      </c>
      <c r="V9" s="14">
        <v>593</v>
      </c>
      <c r="W9" s="14">
        <v>1552</v>
      </c>
      <c r="X9" s="14">
        <v>190</v>
      </c>
      <c r="Y9" s="14">
        <v>4467</v>
      </c>
      <c r="Z9" s="14">
        <v>566</v>
      </c>
      <c r="AA9" s="14">
        <v>4863</v>
      </c>
      <c r="AB9" s="14">
        <v>566</v>
      </c>
      <c r="AC9" s="14">
        <v>1435</v>
      </c>
      <c r="AD9" s="14">
        <v>172</v>
      </c>
      <c r="AE9" s="14">
        <v>3495</v>
      </c>
      <c r="AF9" s="14">
        <v>352</v>
      </c>
      <c r="AG9" s="14">
        <v>623</v>
      </c>
      <c r="AH9" s="14">
        <v>75</v>
      </c>
      <c r="AI9" s="14">
        <v>1028</v>
      </c>
      <c r="AJ9" s="14">
        <v>151</v>
      </c>
    </row>
    <row r="10" spans="1:36" s="327" customFormat="1" ht="21" customHeight="1" x14ac:dyDescent="0.25">
      <c r="A10" s="284" t="s">
        <v>1870</v>
      </c>
      <c r="B10" s="154">
        <v>18340</v>
      </c>
      <c r="C10" s="154">
        <v>15961</v>
      </c>
      <c r="D10" s="154">
        <v>2379</v>
      </c>
      <c r="E10" s="154">
        <v>593</v>
      </c>
      <c r="F10" s="154">
        <v>127</v>
      </c>
      <c r="G10" s="154">
        <v>547</v>
      </c>
      <c r="H10" s="154">
        <v>83</v>
      </c>
      <c r="I10" s="154">
        <v>1254</v>
      </c>
      <c r="J10" s="154">
        <v>172</v>
      </c>
      <c r="K10" s="154">
        <v>423</v>
      </c>
      <c r="L10" s="154">
        <v>56</v>
      </c>
      <c r="M10" s="154">
        <v>1415</v>
      </c>
      <c r="N10" s="154">
        <v>177</v>
      </c>
      <c r="O10" s="154">
        <v>1684</v>
      </c>
      <c r="P10" s="154">
        <v>318</v>
      </c>
      <c r="Q10" s="154">
        <v>2275</v>
      </c>
      <c r="R10" s="154">
        <v>347</v>
      </c>
      <c r="S10" s="154">
        <v>1198</v>
      </c>
      <c r="T10" s="154">
        <v>170</v>
      </c>
      <c r="U10" s="154">
        <v>1171</v>
      </c>
      <c r="V10" s="154">
        <v>167</v>
      </c>
      <c r="W10" s="154">
        <v>479</v>
      </c>
      <c r="X10" s="154">
        <v>88</v>
      </c>
      <c r="Y10" s="154">
        <v>1645</v>
      </c>
      <c r="Z10" s="154">
        <v>252</v>
      </c>
      <c r="AA10" s="154">
        <v>1288</v>
      </c>
      <c r="AB10" s="154">
        <v>168</v>
      </c>
      <c r="AC10" s="154">
        <v>438</v>
      </c>
      <c r="AD10" s="154">
        <v>53</v>
      </c>
      <c r="AE10" s="154">
        <v>1023</v>
      </c>
      <c r="AF10" s="154">
        <v>125</v>
      </c>
      <c r="AG10" s="154">
        <v>143</v>
      </c>
      <c r="AH10" s="154">
        <v>23</v>
      </c>
      <c r="AI10" s="154">
        <v>385</v>
      </c>
      <c r="AJ10" s="154">
        <v>53</v>
      </c>
    </row>
    <row r="11" spans="1:36" ht="21" customHeight="1" x14ac:dyDescent="0.25">
      <c r="A11" s="17" t="s">
        <v>1878</v>
      </c>
    </row>
    <row r="12" spans="1:36" ht="21" customHeight="1" x14ac:dyDescent="0.25">
      <c r="A12" s="283" t="s">
        <v>289</v>
      </c>
    </row>
    <row r="13" spans="1:36" ht="21" customHeight="1" x14ac:dyDescent="0.25">
      <c r="A13" s="283"/>
    </row>
  </sheetData>
  <hyperlinks>
    <hyperlink ref="A12" location="'Índice'!A1" display="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zoomScale="90" zoomScaleNormal="90" workbookViewId="0"/>
  </sheetViews>
  <sheetFormatPr baseColWidth="10" defaultColWidth="11.42578125" defaultRowHeight="15" x14ac:dyDescent="0.25"/>
  <cols>
    <col min="1" max="1" width="35.7109375" customWidth="1"/>
    <col min="2" max="2" width="145.7109375" customWidth="1"/>
  </cols>
  <sheetData>
    <row r="1" spans="1:2" ht="30" customHeight="1" x14ac:dyDescent="0.25">
      <c r="A1" s="317" t="s">
        <v>151</v>
      </c>
      <c r="B1" s="318" t="s">
        <v>102</v>
      </c>
    </row>
    <row r="2" spans="1:2" ht="30" customHeight="1" x14ac:dyDescent="0.25">
      <c r="A2" s="280" t="s">
        <v>152</v>
      </c>
      <c r="B2" s="353" t="s">
        <v>189</v>
      </c>
    </row>
    <row r="3" spans="1:2" ht="30" customHeight="1" x14ac:dyDescent="0.25">
      <c r="A3" s="280" t="s">
        <v>154</v>
      </c>
      <c r="B3" s="353" t="s">
        <v>190</v>
      </c>
    </row>
    <row r="4" spans="1:2" ht="25.5" customHeight="1" x14ac:dyDescent="0.25">
      <c r="A4" s="305" t="s">
        <v>191</v>
      </c>
      <c r="B4" s="319" t="s">
        <v>192</v>
      </c>
    </row>
    <row r="5" spans="1:2" ht="21" customHeight="1" x14ac:dyDescent="0.25">
      <c r="A5" s="311" t="s">
        <v>158</v>
      </c>
      <c r="B5" s="319" t="s">
        <v>159</v>
      </c>
    </row>
    <row r="6" spans="1:2" ht="21" customHeight="1" x14ac:dyDescent="0.25">
      <c r="A6" s="311" t="s">
        <v>193</v>
      </c>
      <c r="B6" s="319" t="s">
        <v>161</v>
      </c>
    </row>
    <row r="7" spans="1:2" ht="28.5" customHeight="1" x14ac:dyDescent="0.25">
      <c r="A7" s="311" t="s">
        <v>162</v>
      </c>
      <c r="B7" s="319" t="s">
        <v>163</v>
      </c>
    </row>
    <row r="8" spans="1:2" ht="34.5" customHeight="1" x14ac:dyDescent="0.25">
      <c r="A8" s="311" t="s">
        <v>164</v>
      </c>
      <c r="B8" s="320" t="s">
        <v>194</v>
      </c>
    </row>
    <row r="9" spans="1:2" ht="21" customHeight="1" x14ac:dyDescent="0.25">
      <c r="A9" s="311" t="s">
        <v>166</v>
      </c>
      <c r="B9" s="319" t="s">
        <v>195</v>
      </c>
    </row>
    <row r="10" spans="1:2" ht="21" customHeight="1" x14ac:dyDescent="0.25">
      <c r="A10" s="311" t="s">
        <v>168</v>
      </c>
      <c r="B10" s="319" t="s">
        <v>196</v>
      </c>
    </row>
    <row r="11" spans="1:2" ht="21" customHeight="1" x14ac:dyDescent="0.25">
      <c r="A11" s="311" t="s">
        <v>170</v>
      </c>
      <c r="B11" s="319" t="s">
        <v>197</v>
      </c>
    </row>
    <row r="12" spans="1:2" ht="21" customHeight="1" x14ac:dyDescent="0.25">
      <c r="A12" s="311" t="s">
        <v>172</v>
      </c>
      <c r="B12" s="319" t="s">
        <v>198</v>
      </c>
    </row>
    <row r="13" spans="1:2" ht="233.25" customHeight="1" x14ac:dyDescent="0.25">
      <c r="A13" s="321" t="s">
        <v>176</v>
      </c>
      <c r="B13" s="322" t="s">
        <v>199</v>
      </c>
    </row>
    <row r="14" spans="1:2" ht="50.25" customHeight="1" x14ac:dyDescent="0.25">
      <c r="A14" s="323" t="s">
        <v>200</v>
      </c>
      <c r="B14" s="319" t="s">
        <v>201</v>
      </c>
    </row>
    <row r="15" spans="1:2" ht="44.25" customHeight="1" x14ac:dyDescent="0.25">
      <c r="A15" s="323" t="s">
        <v>202</v>
      </c>
      <c r="B15" s="319" t="s">
        <v>203</v>
      </c>
    </row>
    <row r="16" spans="1:2" ht="47.25" customHeight="1" x14ac:dyDescent="0.25">
      <c r="A16" s="323" t="s">
        <v>204</v>
      </c>
      <c r="B16" s="319" t="s">
        <v>205</v>
      </c>
    </row>
    <row r="17" spans="1:2" ht="36.75" customHeight="1" x14ac:dyDescent="0.25">
      <c r="A17" s="323" t="s">
        <v>206</v>
      </c>
      <c r="B17" s="319" t="s">
        <v>207</v>
      </c>
    </row>
    <row r="18" spans="1:2" ht="40.5" customHeight="1" x14ac:dyDescent="0.25">
      <c r="A18" s="323" t="s">
        <v>208</v>
      </c>
      <c r="B18" s="319" t="s">
        <v>209</v>
      </c>
    </row>
    <row r="19" spans="1:2" ht="47.25" customHeight="1" x14ac:dyDescent="0.25">
      <c r="A19" s="323" t="s">
        <v>210</v>
      </c>
      <c r="B19" s="319" t="s">
        <v>211</v>
      </c>
    </row>
    <row r="20" spans="1:2" ht="75.75" customHeight="1" x14ac:dyDescent="0.25">
      <c r="A20" s="323" t="s">
        <v>212</v>
      </c>
      <c r="B20" s="319" t="s">
        <v>213</v>
      </c>
    </row>
    <row r="21" spans="1:2" ht="48" customHeight="1" x14ac:dyDescent="0.25">
      <c r="A21" s="311" t="s">
        <v>214</v>
      </c>
      <c r="B21" s="319" t="s">
        <v>215</v>
      </c>
    </row>
    <row r="22" spans="1:2" ht="24" customHeight="1" x14ac:dyDescent="0.25">
      <c r="A22" s="311" t="s">
        <v>180</v>
      </c>
      <c r="B22" s="319" t="s">
        <v>216</v>
      </c>
    </row>
    <row r="23" spans="1:2" ht="21" customHeight="1" x14ac:dyDescent="0.25">
      <c r="A23" s="311" t="s">
        <v>217</v>
      </c>
      <c r="B23" s="319" t="s">
        <v>218</v>
      </c>
    </row>
    <row r="24" spans="1:2" ht="21" customHeight="1" x14ac:dyDescent="0.25">
      <c r="A24" s="311" t="s">
        <v>219</v>
      </c>
      <c r="B24" s="319" t="s">
        <v>220</v>
      </c>
    </row>
    <row r="25" spans="1:2" ht="27" customHeight="1" x14ac:dyDescent="0.25">
      <c r="A25" s="311" t="s">
        <v>221</v>
      </c>
      <c r="B25" s="319" t="s">
        <v>222</v>
      </c>
    </row>
    <row r="26" spans="1:2" ht="21" customHeight="1" x14ac:dyDescent="0.25">
      <c r="A26" s="324" t="s">
        <v>223</v>
      </c>
      <c r="B26" s="325" t="s">
        <v>224</v>
      </c>
    </row>
    <row r="27" spans="1:2" ht="21" customHeight="1" x14ac:dyDescent="0.25">
      <c r="A27" s="352" t="s">
        <v>225</v>
      </c>
      <c r="B27" s="19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zoomScale="90" zoomScaleNormal="90" workbookViewId="0"/>
  </sheetViews>
  <sheetFormatPr baseColWidth="10" defaultColWidth="11.42578125" defaultRowHeight="15" x14ac:dyDescent="0.25"/>
  <cols>
    <col min="1" max="1" width="35.7109375" style="190" customWidth="1"/>
    <col min="2" max="2" width="145.7109375" style="190" customWidth="1"/>
    <col min="3" max="16384" width="11.42578125" style="190"/>
  </cols>
  <sheetData>
    <row r="1" spans="1:2" ht="30" customHeight="1" x14ac:dyDescent="0.25">
      <c r="A1" s="317" t="s">
        <v>151</v>
      </c>
      <c r="B1" s="318" t="s">
        <v>102</v>
      </c>
    </row>
    <row r="2" spans="1:2" ht="34.5" customHeight="1" x14ac:dyDescent="0.25">
      <c r="A2" s="261" t="s">
        <v>226</v>
      </c>
      <c r="B2" s="262" t="s">
        <v>227</v>
      </c>
    </row>
    <row r="3" spans="1:2" ht="51.75" customHeight="1" x14ac:dyDescent="0.25">
      <c r="A3" s="263" t="s">
        <v>228</v>
      </c>
      <c r="B3" s="84" t="s">
        <v>229</v>
      </c>
    </row>
    <row r="4" spans="1:2" ht="39.75" customHeight="1" x14ac:dyDescent="0.25">
      <c r="A4" s="264" t="s">
        <v>230</v>
      </c>
      <c r="B4" s="84" t="s">
        <v>231</v>
      </c>
    </row>
    <row r="5" spans="1:2" ht="62.25" customHeight="1" x14ac:dyDescent="0.25">
      <c r="A5" s="264" t="s">
        <v>232</v>
      </c>
      <c r="B5" s="84" t="s">
        <v>233</v>
      </c>
    </row>
    <row r="6" spans="1:2" ht="39.75" customHeight="1" x14ac:dyDescent="0.25">
      <c r="A6" s="264" t="s">
        <v>234</v>
      </c>
      <c r="B6" s="84" t="s">
        <v>235</v>
      </c>
    </row>
    <row r="7" spans="1:2" ht="39" customHeight="1" x14ac:dyDescent="0.25">
      <c r="A7" s="263" t="s">
        <v>236</v>
      </c>
      <c r="B7" s="84" t="s">
        <v>237</v>
      </c>
    </row>
    <row r="8" spans="1:2" ht="21" customHeight="1" x14ac:dyDescent="0.25">
      <c r="A8" s="263" t="s">
        <v>238</v>
      </c>
      <c r="B8" s="84" t="s">
        <v>239</v>
      </c>
    </row>
    <row r="9" spans="1:2" ht="28.5" customHeight="1" x14ac:dyDescent="0.25">
      <c r="A9" s="263" t="s">
        <v>240</v>
      </c>
      <c r="B9" s="84" t="s">
        <v>241</v>
      </c>
    </row>
    <row r="10" spans="1:2" ht="27.75" customHeight="1" x14ac:dyDescent="0.25">
      <c r="A10" s="263" t="s">
        <v>242</v>
      </c>
      <c r="B10" s="84" t="s">
        <v>243</v>
      </c>
    </row>
    <row r="11" spans="1:2" ht="39.75" customHeight="1" x14ac:dyDescent="0.25">
      <c r="A11" s="263" t="s">
        <v>244</v>
      </c>
      <c r="B11" s="84" t="s">
        <v>245</v>
      </c>
    </row>
    <row r="12" spans="1:2" ht="33" customHeight="1" x14ac:dyDescent="0.25">
      <c r="A12" s="264" t="s">
        <v>246</v>
      </c>
      <c r="B12" s="84" t="s">
        <v>247</v>
      </c>
    </row>
    <row r="13" spans="1:2" ht="25.5" customHeight="1" x14ac:dyDescent="0.25">
      <c r="A13" s="264" t="s">
        <v>248</v>
      </c>
      <c r="B13" s="84" t="s">
        <v>249</v>
      </c>
    </row>
    <row r="14" spans="1:2" ht="43.5" customHeight="1" x14ac:dyDescent="0.25">
      <c r="A14" s="264" t="s">
        <v>250</v>
      </c>
      <c r="B14" s="84" t="s">
        <v>251</v>
      </c>
    </row>
    <row r="15" spans="1:2" ht="42" customHeight="1" x14ac:dyDescent="0.25">
      <c r="A15" s="281" t="s">
        <v>252</v>
      </c>
      <c r="B15" s="282" t="s">
        <v>253</v>
      </c>
    </row>
    <row r="16" spans="1:2" ht="22.5" customHeight="1" x14ac:dyDescent="0.25">
      <c r="A16" s="279" t="s">
        <v>254</v>
      </c>
      <c r="B16" s="280" t="s">
        <v>255</v>
      </c>
    </row>
    <row r="17" spans="1:2" ht="21.75" customHeight="1" x14ac:dyDescent="0.25">
      <c r="A17" s="279" t="s">
        <v>256</v>
      </c>
      <c r="B17" s="280" t="s">
        <v>257</v>
      </c>
    </row>
    <row r="18" spans="1:2" x14ac:dyDescent="0.25">
      <c r="A18" s="352" t="s">
        <v>258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3"/>
  <sheetViews>
    <sheetView showGridLines="0" zoomScale="90" zoomScaleNormal="90" workbookViewId="0"/>
  </sheetViews>
  <sheetFormatPr baseColWidth="10" defaultColWidth="11.42578125" defaultRowHeight="21" customHeight="1" x14ac:dyDescent="0.25"/>
  <cols>
    <col min="1" max="1" width="45.7109375" style="36" customWidth="1"/>
    <col min="2" max="2" width="15.7109375" style="36" customWidth="1"/>
    <col min="3" max="4" width="15.7109375" style="126" customWidth="1"/>
    <col min="5" max="6" width="11.42578125" style="126"/>
    <col min="7" max="7" width="18.28515625" style="126" customWidth="1"/>
    <col min="8" max="16384" width="11.42578125" style="126"/>
  </cols>
  <sheetData>
    <row r="1" spans="1:10" ht="21" customHeight="1" x14ac:dyDescent="0.25">
      <c r="A1" s="18" t="s">
        <v>259</v>
      </c>
      <c r="C1" s="352"/>
      <c r="D1" s="352"/>
      <c r="E1" s="352"/>
      <c r="F1" s="352"/>
      <c r="G1" s="352"/>
      <c r="H1" s="352"/>
      <c r="I1" s="352"/>
      <c r="J1" s="352"/>
    </row>
    <row r="2" spans="1:10" ht="21" customHeight="1" x14ac:dyDescent="0.25">
      <c r="A2" s="25" t="s">
        <v>260</v>
      </c>
      <c r="B2" s="352"/>
      <c r="C2" s="352"/>
      <c r="D2" s="352"/>
      <c r="E2" s="352"/>
      <c r="F2" s="352"/>
      <c r="G2" s="352"/>
      <c r="H2" s="352"/>
      <c r="I2" s="352"/>
      <c r="J2" s="352"/>
    </row>
    <row r="3" spans="1:10" ht="39.75" customHeight="1" x14ac:dyDescent="0.25">
      <c r="A3" s="193" t="s">
        <v>261</v>
      </c>
      <c r="B3" s="194" t="s">
        <v>105</v>
      </c>
      <c r="C3" s="194" t="s">
        <v>109</v>
      </c>
      <c r="D3" s="194" t="s">
        <v>262</v>
      </c>
      <c r="E3" s="352"/>
      <c r="F3" s="352"/>
      <c r="G3" s="36"/>
      <c r="H3" s="36"/>
      <c r="I3" s="36"/>
      <c r="J3" s="36"/>
    </row>
    <row r="4" spans="1:10" ht="21" customHeight="1" x14ac:dyDescent="0.25">
      <c r="A4" s="30" t="s">
        <v>263</v>
      </c>
      <c r="B4" s="14">
        <v>62009</v>
      </c>
      <c r="C4" s="14">
        <v>7469</v>
      </c>
      <c r="D4" s="14">
        <v>95075</v>
      </c>
      <c r="E4" s="352"/>
      <c r="F4" s="352"/>
      <c r="G4" s="166"/>
      <c r="H4" s="127"/>
      <c r="I4" s="127"/>
      <c r="J4" s="127"/>
    </row>
    <row r="5" spans="1:10" ht="21" customHeight="1" x14ac:dyDescent="0.25">
      <c r="A5" s="30" t="s">
        <v>264</v>
      </c>
      <c r="B5" s="35">
        <v>4</v>
      </c>
      <c r="C5" s="35">
        <v>8</v>
      </c>
      <c r="D5" s="35">
        <v>4</v>
      </c>
      <c r="E5" s="352"/>
      <c r="F5" s="352"/>
      <c r="G5" s="166"/>
      <c r="H5" s="127"/>
      <c r="I5" s="127"/>
      <c r="J5" s="127"/>
    </row>
    <row r="6" spans="1:10" ht="21" customHeight="1" x14ac:dyDescent="0.25">
      <c r="A6" s="32" t="s">
        <v>265</v>
      </c>
      <c r="B6" s="12">
        <v>2</v>
      </c>
      <c r="C6" s="12">
        <v>3</v>
      </c>
      <c r="D6" s="12">
        <v>1</v>
      </c>
      <c r="E6" s="352"/>
      <c r="F6" s="352"/>
      <c r="G6" s="167"/>
      <c r="H6" s="125"/>
      <c r="I6" s="125"/>
      <c r="J6" s="125"/>
    </row>
    <row r="7" spans="1:10" ht="21" customHeight="1" x14ac:dyDescent="0.25">
      <c r="A7" s="32" t="s">
        <v>266</v>
      </c>
      <c r="B7" s="12">
        <v>2</v>
      </c>
      <c r="C7" s="12">
        <v>5</v>
      </c>
      <c r="D7" s="12">
        <v>3</v>
      </c>
      <c r="E7" s="352"/>
      <c r="F7" s="352"/>
      <c r="G7" s="167"/>
      <c r="H7" s="125"/>
      <c r="I7" s="125"/>
      <c r="J7" s="125"/>
    </row>
    <row r="8" spans="1:10" ht="21" customHeight="1" x14ac:dyDescent="0.25">
      <c r="A8" s="30" t="s">
        <v>267</v>
      </c>
      <c r="B8" s="35">
        <v>69</v>
      </c>
      <c r="C8" s="35">
        <v>8</v>
      </c>
      <c r="D8" s="35">
        <v>63</v>
      </c>
      <c r="E8" s="352"/>
      <c r="F8" s="352"/>
      <c r="G8" s="166"/>
      <c r="H8" s="127"/>
      <c r="I8" s="127"/>
      <c r="J8" s="127"/>
    </row>
    <row r="9" spans="1:10" ht="21" customHeight="1" x14ac:dyDescent="0.25">
      <c r="A9" s="32" t="s">
        <v>49</v>
      </c>
      <c r="B9" s="12">
        <v>69</v>
      </c>
      <c r="C9" s="12">
        <v>8</v>
      </c>
      <c r="D9" s="12">
        <v>63</v>
      </c>
      <c r="E9" s="352"/>
      <c r="F9" s="352"/>
      <c r="G9" s="167"/>
      <c r="H9" s="125"/>
      <c r="I9" s="125"/>
      <c r="J9" s="125"/>
    </row>
    <row r="10" spans="1:10" ht="21" customHeight="1" x14ac:dyDescent="0.25">
      <c r="A10" s="30" t="s">
        <v>268</v>
      </c>
      <c r="B10" s="23">
        <v>43968</v>
      </c>
      <c r="C10" s="23">
        <v>1642</v>
      </c>
      <c r="D10" s="23">
        <v>77989</v>
      </c>
      <c r="E10" s="352"/>
      <c r="F10" s="352"/>
      <c r="G10" s="166"/>
      <c r="H10" s="127"/>
      <c r="I10" s="127"/>
      <c r="J10" s="127"/>
    </row>
    <row r="11" spans="1:10" ht="21" customHeight="1" x14ac:dyDescent="0.25">
      <c r="A11" s="341" t="s">
        <v>49</v>
      </c>
      <c r="B11" s="354">
        <v>43968</v>
      </c>
      <c r="C11" s="354">
        <v>1642</v>
      </c>
      <c r="D11" s="354">
        <v>77989</v>
      </c>
      <c r="E11" s="352"/>
      <c r="F11" s="352"/>
      <c r="G11" s="352"/>
      <c r="H11" s="352"/>
      <c r="I11" s="352"/>
      <c r="J11" s="352"/>
    </row>
    <row r="12" spans="1:10" ht="21" customHeight="1" x14ac:dyDescent="0.25">
      <c r="A12" s="30" t="s">
        <v>269</v>
      </c>
      <c r="B12" s="14">
        <v>4525</v>
      </c>
      <c r="C12" s="14">
        <v>3076</v>
      </c>
      <c r="D12" s="14">
        <v>4207</v>
      </c>
      <c r="E12" s="352"/>
      <c r="F12" s="352"/>
      <c r="G12" s="352"/>
      <c r="H12" s="352"/>
      <c r="I12" s="352"/>
      <c r="J12" s="352"/>
    </row>
    <row r="13" spans="1:10" ht="21" customHeight="1" x14ac:dyDescent="0.25">
      <c r="A13" s="32" t="s">
        <v>49</v>
      </c>
      <c r="B13" s="15">
        <v>3786</v>
      </c>
      <c r="C13" s="15">
        <v>2702</v>
      </c>
      <c r="D13" s="15">
        <v>3488</v>
      </c>
      <c r="E13" s="352"/>
      <c r="F13" s="352"/>
      <c r="G13" s="352"/>
      <c r="H13" s="352"/>
      <c r="I13" s="352"/>
      <c r="J13" s="352"/>
    </row>
    <row r="14" spans="1:10" ht="21" customHeight="1" x14ac:dyDescent="0.25">
      <c r="A14" s="32" t="s">
        <v>270</v>
      </c>
      <c r="B14" s="12">
        <v>60</v>
      </c>
      <c r="C14" s="12">
        <v>48</v>
      </c>
      <c r="D14" s="12">
        <v>57</v>
      </c>
      <c r="E14" s="352"/>
      <c r="F14" s="352"/>
      <c r="G14" s="355"/>
      <c r="H14" s="352"/>
      <c r="I14" s="352"/>
      <c r="J14" s="352"/>
    </row>
    <row r="15" spans="1:10" ht="21" customHeight="1" x14ac:dyDescent="0.25">
      <c r="A15" s="32" t="s">
        <v>265</v>
      </c>
      <c r="B15" s="12">
        <v>59</v>
      </c>
      <c r="C15" s="12">
        <v>105</v>
      </c>
      <c r="D15" s="12">
        <v>68</v>
      </c>
      <c r="E15" s="352"/>
      <c r="F15" s="352"/>
      <c r="G15" s="352"/>
      <c r="H15" s="352"/>
      <c r="I15" s="352"/>
      <c r="J15" s="352"/>
    </row>
    <row r="16" spans="1:10" ht="21" customHeight="1" x14ac:dyDescent="0.25">
      <c r="A16" s="32" t="s">
        <v>59</v>
      </c>
      <c r="B16" s="12">
        <v>578</v>
      </c>
      <c r="C16" s="12">
        <v>212</v>
      </c>
      <c r="D16" s="12">
        <v>556</v>
      </c>
      <c r="E16" s="352"/>
      <c r="F16" s="352"/>
      <c r="G16" s="352"/>
      <c r="H16" s="352"/>
      <c r="I16" s="352"/>
      <c r="J16" s="352"/>
    </row>
    <row r="17" spans="1:4" ht="21" customHeight="1" x14ac:dyDescent="0.25">
      <c r="A17" s="113" t="s">
        <v>271</v>
      </c>
      <c r="B17" s="12">
        <v>24</v>
      </c>
      <c r="C17" s="12">
        <v>2</v>
      </c>
      <c r="D17" s="12">
        <v>21</v>
      </c>
    </row>
    <row r="18" spans="1:4" ht="21" customHeight="1" x14ac:dyDescent="0.25">
      <c r="A18" s="32" t="s">
        <v>266</v>
      </c>
      <c r="B18" s="12">
        <v>7</v>
      </c>
      <c r="C18" s="12">
        <v>7</v>
      </c>
      <c r="D18" s="12">
        <v>5</v>
      </c>
    </row>
    <row r="19" spans="1:4" ht="21" customHeight="1" x14ac:dyDescent="0.25">
      <c r="A19" s="32" t="s">
        <v>272</v>
      </c>
      <c r="B19" s="12">
        <v>10</v>
      </c>
      <c r="C19" s="12">
        <v>0</v>
      </c>
      <c r="D19" s="12">
        <v>11</v>
      </c>
    </row>
    <row r="20" spans="1:4" ht="21" customHeight="1" x14ac:dyDescent="0.25">
      <c r="A20" s="32" t="s">
        <v>273</v>
      </c>
      <c r="B20" s="12">
        <v>1</v>
      </c>
      <c r="C20" s="12">
        <v>0</v>
      </c>
      <c r="D20" s="12">
        <v>1</v>
      </c>
    </row>
    <row r="21" spans="1:4" ht="21" customHeight="1" x14ac:dyDescent="0.25">
      <c r="A21" s="30" t="s">
        <v>134</v>
      </c>
      <c r="B21" s="35">
        <v>84</v>
      </c>
      <c r="C21" s="35">
        <v>0</v>
      </c>
      <c r="D21" s="35">
        <v>107</v>
      </c>
    </row>
    <row r="22" spans="1:4" ht="21" customHeight="1" x14ac:dyDescent="0.25">
      <c r="A22" s="32" t="s">
        <v>49</v>
      </c>
      <c r="B22" s="12">
        <v>76</v>
      </c>
      <c r="C22" s="12">
        <v>0</v>
      </c>
      <c r="D22" s="12">
        <v>99</v>
      </c>
    </row>
    <row r="23" spans="1:4" ht="21" customHeight="1" x14ac:dyDescent="0.25">
      <c r="A23" s="32" t="s">
        <v>265</v>
      </c>
      <c r="B23" s="12">
        <v>5</v>
      </c>
      <c r="C23" s="12">
        <v>0</v>
      </c>
      <c r="D23" s="12">
        <v>5</v>
      </c>
    </row>
    <row r="24" spans="1:4" ht="21" customHeight="1" x14ac:dyDescent="0.25">
      <c r="A24" s="32" t="s">
        <v>266</v>
      </c>
      <c r="B24" s="12">
        <v>3</v>
      </c>
      <c r="C24" s="12">
        <v>0</v>
      </c>
      <c r="D24" s="12">
        <v>3</v>
      </c>
    </row>
    <row r="25" spans="1:4" ht="21" customHeight="1" x14ac:dyDescent="0.25">
      <c r="A25" s="30" t="s">
        <v>274</v>
      </c>
      <c r="B25" s="35">
        <v>977</v>
      </c>
      <c r="C25" s="35">
        <v>537</v>
      </c>
      <c r="D25" s="35">
        <v>833</v>
      </c>
    </row>
    <row r="26" spans="1:4" ht="21" customHeight="1" x14ac:dyDescent="0.25">
      <c r="A26" s="32" t="s">
        <v>49</v>
      </c>
      <c r="B26" s="12">
        <v>285</v>
      </c>
      <c r="C26" s="12">
        <v>129</v>
      </c>
      <c r="D26" s="12">
        <v>261</v>
      </c>
    </row>
    <row r="27" spans="1:4" ht="21" customHeight="1" x14ac:dyDescent="0.25">
      <c r="A27" s="32" t="s">
        <v>265</v>
      </c>
      <c r="B27" s="12">
        <v>4</v>
      </c>
      <c r="C27" s="12">
        <v>3</v>
      </c>
      <c r="D27" s="12">
        <v>4</v>
      </c>
    </row>
    <row r="28" spans="1:4" ht="21" customHeight="1" x14ac:dyDescent="0.25">
      <c r="A28" s="32" t="s">
        <v>59</v>
      </c>
      <c r="B28" s="12">
        <v>650</v>
      </c>
      <c r="C28" s="12">
        <v>379</v>
      </c>
      <c r="D28" s="12">
        <v>538</v>
      </c>
    </row>
    <row r="29" spans="1:4" ht="21" customHeight="1" x14ac:dyDescent="0.25">
      <c r="A29" s="113" t="s">
        <v>271</v>
      </c>
      <c r="B29" s="12">
        <v>2</v>
      </c>
      <c r="C29" s="12">
        <v>1</v>
      </c>
      <c r="D29" s="12">
        <v>0</v>
      </c>
    </row>
    <row r="30" spans="1:4" ht="21" customHeight="1" x14ac:dyDescent="0.25">
      <c r="A30" s="32" t="s">
        <v>266</v>
      </c>
      <c r="B30" s="12">
        <v>9</v>
      </c>
      <c r="C30" s="12">
        <v>18</v>
      </c>
      <c r="D30" s="12">
        <v>5</v>
      </c>
    </row>
    <row r="31" spans="1:4" ht="21" customHeight="1" x14ac:dyDescent="0.25">
      <c r="A31" s="32" t="s">
        <v>272</v>
      </c>
      <c r="B31" s="12">
        <v>26</v>
      </c>
      <c r="C31" s="12">
        <v>6</v>
      </c>
      <c r="D31" s="12">
        <v>25</v>
      </c>
    </row>
    <row r="32" spans="1:4" ht="21" customHeight="1" x14ac:dyDescent="0.25">
      <c r="A32" s="32" t="s">
        <v>273</v>
      </c>
      <c r="B32" s="12">
        <v>1</v>
      </c>
      <c r="C32" s="12">
        <v>1</v>
      </c>
      <c r="D32" s="12">
        <v>0</v>
      </c>
    </row>
    <row r="33" spans="1:4" ht="21" customHeight="1" x14ac:dyDescent="0.25">
      <c r="A33" s="30" t="s">
        <v>275</v>
      </c>
      <c r="B33" s="35">
        <v>102</v>
      </c>
      <c r="C33" s="35">
        <v>61</v>
      </c>
      <c r="D33" s="35">
        <v>87</v>
      </c>
    </row>
    <row r="34" spans="1:4" ht="21" customHeight="1" x14ac:dyDescent="0.25">
      <c r="A34" s="32" t="s">
        <v>265</v>
      </c>
      <c r="B34" s="12">
        <v>21</v>
      </c>
      <c r="C34" s="12">
        <v>8</v>
      </c>
      <c r="D34" s="12">
        <v>17</v>
      </c>
    </row>
    <row r="35" spans="1:4" ht="21" customHeight="1" x14ac:dyDescent="0.25">
      <c r="A35" s="32" t="s">
        <v>266</v>
      </c>
      <c r="B35" s="12">
        <v>81</v>
      </c>
      <c r="C35" s="12">
        <v>53</v>
      </c>
      <c r="D35" s="12">
        <v>70</v>
      </c>
    </row>
    <row r="36" spans="1:4" ht="21" customHeight="1" x14ac:dyDescent="0.25">
      <c r="A36" s="30" t="s">
        <v>276</v>
      </c>
      <c r="B36" s="35">
        <v>72</v>
      </c>
      <c r="C36" s="35">
        <v>25</v>
      </c>
      <c r="D36" s="35">
        <v>59</v>
      </c>
    </row>
    <row r="37" spans="1:4" ht="21" customHeight="1" x14ac:dyDescent="0.25">
      <c r="A37" s="32" t="s">
        <v>49</v>
      </c>
      <c r="B37" s="12">
        <v>67</v>
      </c>
      <c r="C37" s="12">
        <v>21</v>
      </c>
      <c r="D37" s="12">
        <v>55</v>
      </c>
    </row>
    <row r="38" spans="1:4" ht="21" customHeight="1" x14ac:dyDescent="0.25">
      <c r="A38" s="32" t="s">
        <v>266</v>
      </c>
      <c r="B38" s="12">
        <v>5</v>
      </c>
      <c r="C38" s="12">
        <v>4</v>
      </c>
      <c r="D38" s="12">
        <v>4</v>
      </c>
    </row>
    <row r="39" spans="1:4" ht="21" customHeight="1" x14ac:dyDescent="0.25">
      <c r="A39" s="30" t="s">
        <v>277</v>
      </c>
      <c r="B39" s="35">
        <v>312</v>
      </c>
      <c r="C39" s="35">
        <v>261</v>
      </c>
      <c r="D39" s="35">
        <v>277</v>
      </c>
    </row>
    <row r="40" spans="1:4" ht="21" customHeight="1" x14ac:dyDescent="0.25">
      <c r="A40" s="32" t="s">
        <v>49</v>
      </c>
      <c r="B40" s="12">
        <v>246</v>
      </c>
      <c r="C40" s="12">
        <v>254</v>
      </c>
      <c r="D40" s="12">
        <v>210</v>
      </c>
    </row>
    <row r="41" spans="1:4" ht="21" customHeight="1" x14ac:dyDescent="0.25">
      <c r="A41" s="32" t="s">
        <v>265</v>
      </c>
      <c r="B41" s="12">
        <v>12</v>
      </c>
      <c r="C41" s="12">
        <v>2</v>
      </c>
      <c r="D41" s="12">
        <v>12</v>
      </c>
    </row>
    <row r="42" spans="1:4" ht="21" customHeight="1" x14ac:dyDescent="0.25">
      <c r="A42" s="32" t="s">
        <v>278</v>
      </c>
      <c r="B42" s="12">
        <v>42</v>
      </c>
      <c r="C42" s="12">
        <v>2</v>
      </c>
      <c r="D42" s="12">
        <v>43</v>
      </c>
    </row>
    <row r="43" spans="1:4" ht="21" customHeight="1" x14ac:dyDescent="0.25">
      <c r="A43" s="32" t="s">
        <v>59</v>
      </c>
      <c r="B43" s="12">
        <v>2</v>
      </c>
      <c r="C43" s="12">
        <v>0</v>
      </c>
      <c r="D43" s="12">
        <v>2</v>
      </c>
    </row>
    <row r="44" spans="1:4" ht="21" customHeight="1" x14ac:dyDescent="0.25">
      <c r="A44" s="32" t="s">
        <v>266</v>
      </c>
      <c r="B44" s="12">
        <v>2</v>
      </c>
      <c r="C44" s="12">
        <v>0</v>
      </c>
      <c r="D44" s="12">
        <v>4</v>
      </c>
    </row>
    <row r="45" spans="1:4" ht="21" customHeight="1" x14ac:dyDescent="0.25">
      <c r="A45" s="32" t="s">
        <v>272</v>
      </c>
      <c r="B45" s="12">
        <v>5</v>
      </c>
      <c r="C45" s="12">
        <v>1</v>
      </c>
      <c r="D45" s="12">
        <v>4</v>
      </c>
    </row>
    <row r="46" spans="1:4" ht="21" customHeight="1" x14ac:dyDescent="0.25">
      <c r="A46" s="32" t="s">
        <v>273</v>
      </c>
      <c r="B46" s="12">
        <v>3</v>
      </c>
      <c r="C46" s="12">
        <v>2</v>
      </c>
      <c r="D46" s="12">
        <v>1</v>
      </c>
    </row>
    <row r="47" spans="1:4" ht="21" customHeight="1" x14ac:dyDescent="0.25">
      <c r="A47" s="113" t="s">
        <v>271</v>
      </c>
      <c r="B47" s="12">
        <v>0</v>
      </c>
      <c r="C47" s="12">
        <v>0</v>
      </c>
      <c r="D47" s="12">
        <v>1</v>
      </c>
    </row>
    <row r="48" spans="1:4" ht="21" customHeight="1" x14ac:dyDescent="0.25">
      <c r="A48" s="30" t="s">
        <v>279</v>
      </c>
      <c r="B48" s="35">
        <v>511</v>
      </c>
      <c r="C48" s="35">
        <v>73</v>
      </c>
      <c r="D48" s="35">
        <v>496</v>
      </c>
    </row>
    <row r="49" spans="1:4" ht="21" customHeight="1" x14ac:dyDescent="0.25">
      <c r="A49" s="32" t="s">
        <v>49</v>
      </c>
      <c r="B49" s="12">
        <v>504</v>
      </c>
      <c r="C49" s="12">
        <v>73</v>
      </c>
      <c r="D49" s="12">
        <v>489</v>
      </c>
    </row>
    <row r="50" spans="1:4" ht="21" customHeight="1" x14ac:dyDescent="0.25">
      <c r="A50" s="32" t="s">
        <v>265</v>
      </c>
      <c r="B50" s="12">
        <v>7</v>
      </c>
      <c r="C50" s="12">
        <v>0</v>
      </c>
      <c r="D50" s="12">
        <v>7</v>
      </c>
    </row>
    <row r="51" spans="1:4" ht="21" customHeight="1" x14ac:dyDescent="0.25">
      <c r="A51" s="30" t="s">
        <v>280</v>
      </c>
      <c r="B51" s="14">
        <v>7475</v>
      </c>
      <c r="C51" s="35">
        <v>699</v>
      </c>
      <c r="D51" s="14">
        <v>7107</v>
      </c>
    </row>
    <row r="52" spans="1:4" ht="21" customHeight="1" x14ac:dyDescent="0.25">
      <c r="A52" s="32" t="s">
        <v>270</v>
      </c>
      <c r="B52" s="12">
        <v>17</v>
      </c>
      <c r="C52" s="12">
        <v>0</v>
      </c>
      <c r="D52" s="12">
        <v>17</v>
      </c>
    </row>
    <row r="53" spans="1:4" ht="21" customHeight="1" x14ac:dyDescent="0.25">
      <c r="A53" s="32" t="s">
        <v>265</v>
      </c>
      <c r="B53" s="15">
        <v>7356</v>
      </c>
      <c r="C53" s="12">
        <v>699</v>
      </c>
      <c r="D53" s="15">
        <v>6989</v>
      </c>
    </row>
    <row r="54" spans="1:4" ht="21" customHeight="1" x14ac:dyDescent="0.25">
      <c r="A54" s="32" t="s">
        <v>59</v>
      </c>
      <c r="B54" s="12">
        <v>98</v>
      </c>
      <c r="C54" s="12">
        <v>0</v>
      </c>
      <c r="D54" s="12">
        <v>96</v>
      </c>
    </row>
    <row r="55" spans="1:4" ht="21" customHeight="1" x14ac:dyDescent="0.25">
      <c r="A55" s="32" t="s">
        <v>272</v>
      </c>
      <c r="B55" s="12">
        <v>4</v>
      </c>
      <c r="C55" s="12">
        <v>0</v>
      </c>
      <c r="D55" s="12">
        <v>5</v>
      </c>
    </row>
    <row r="56" spans="1:4" ht="21" customHeight="1" x14ac:dyDescent="0.25">
      <c r="A56" s="30" t="s">
        <v>281</v>
      </c>
      <c r="B56" s="35">
        <v>243</v>
      </c>
      <c r="C56" s="35">
        <v>19</v>
      </c>
      <c r="D56" s="35">
        <v>276</v>
      </c>
    </row>
    <row r="57" spans="1:4" ht="21" customHeight="1" x14ac:dyDescent="0.25">
      <c r="A57" s="32" t="s">
        <v>49</v>
      </c>
      <c r="B57" s="12">
        <v>161</v>
      </c>
      <c r="C57" s="12">
        <v>15</v>
      </c>
      <c r="D57" s="12">
        <v>187</v>
      </c>
    </row>
    <row r="58" spans="1:4" ht="21" customHeight="1" x14ac:dyDescent="0.25">
      <c r="A58" s="32" t="s">
        <v>270</v>
      </c>
      <c r="B58" s="12">
        <v>8</v>
      </c>
      <c r="C58" s="12">
        <v>0</v>
      </c>
      <c r="D58" s="12">
        <v>9</v>
      </c>
    </row>
    <row r="59" spans="1:4" ht="21" customHeight="1" x14ac:dyDescent="0.25">
      <c r="A59" s="32" t="s">
        <v>265</v>
      </c>
      <c r="B59" s="12">
        <v>18</v>
      </c>
      <c r="C59" s="12">
        <v>0</v>
      </c>
      <c r="D59" s="12">
        <v>21</v>
      </c>
    </row>
    <row r="60" spans="1:4" ht="21" customHeight="1" x14ac:dyDescent="0.25">
      <c r="A60" s="32" t="s">
        <v>59</v>
      </c>
      <c r="B60" s="12">
        <v>12</v>
      </c>
      <c r="C60" s="12">
        <v>1</v>
      </c>
      <c r="D60" s="12">
        <v>13</v>
      </c>
    </row>
    <row r="61" spans="1:4" ht="21" customHeight="1" x14ac:dyDescent="0.25">
      <c r="A61" s="113" t="s">
        <v>271</v>
      </c>
      <c r="B61" s="12">
        <v>15</v>
      </c>
      <c r="C61" s="12">
        <v>0</v>
      </c>
      <c r="D61" s="12">
        <v>15</v>
      </c>
    </row>
    <row r="62" spans="1:4" ht="21" customHeight="1" x14ac:dyDescent="0.25">
      <c r="A62" s="32" t="s">
        <v>266</v>
      </c>
      <c r="B62" s="12">
        <v>9</v>
      </c>
      <c r="C62" s="12">
        <v>2</v>
      </c>
      <c r="D62" s="12">
        <v>11</v>
      </c>
    </row>
    <row r="63" spans="1:4" ht="21" customHeight="1" x14ac:dyDescent="0.25">
      <c r="A63" s="32" t="s">
        <v>272</v>
      </c>
      <c r="B63" s="12">
        <v>20</v>
      </c>
      <c r="C63" s="12">
        <v>1</v>
      </c>
      <c r="D63" s="12">
        <v>20</v>
      </c>
    </row>
    <row r="64" spans="1:4" ht="21" customHeight="1" x14ac:dyDescent="0.25">
      <c r="A64" s="30" t="s">
        <v>282</v>
      </c>
      <c r="B64" s="35">
        <v>700</v>
      </c>
      <c r="C64" s="35">
        <v>248</v>
      </c>
      <c r="D64" s="35">
        <v>606</v>
      </c>
    </row>
    <row r="65" spans="1:4" ht="21" customHeight="1" x14ac:dyDescent="0.25">
      <c r="A65" s="32" t="s">
        <v>266</v>
      </c>
      <c r="B65" s="12">
        <v>700</v>
      </c>
      <c r="C65" s="12">
        <v>248</v>
      </c>
      <c r="D65" s="12">
        <v>606</v>
      </c>
    </row>
    <row r="66" spans="1:4" ht="21" customHeight="1" x14ac:dyDescent="0.25">
      <c r="A66" s="30" t="s">
        <v>283</v>
      </c>
      <c r="B66" s="14">
        <v>1317</v>
      </c>
      <c r="C66" s="35">
        <v>224</v>
      </c>
      <c r="D66" s="14">
        <v>1285</v>
      </c>
    </row>
    <row r="67" spans="1:4" ht="21" customHeight="1" x14ac:dyDescent="0.25">
      <c r="A67" s="32" t="s">
        <v>49</v>
      </c>
      <c r="B67" s="12">
        <v>418</v>
      </c>
      <c r="C67" s="12">
        <v>98</v>
      </c>
      <c r="D67" s="12">
        <v>415</v>
      </c>
    </row>
    <row r="68" spans="1:4" ht="21" customHeight="1" x14ac:dyDescent="0.25">
      <c r="A68" s="32" t="s">
        <v>270</v>
      </c>
      <c r="B68" s="12">
        <v>45</v>
      </c>
      <c r="C68" s="12">
        <v>2</v>
      </c>
      <c r="D68" s="12">
        <v>46</v>
      </c>
    </row>
    <row r="69" spans="1:4" ht="21" customHeight="1" x14ac:dyDescent="0.25">
      <c r="A69" s="32" t="s">
        <v>265</v>
      </c>
      <c r="B69" s="12">
        <v>7</v>
      </c>
      <c r="C69" s="12">
        <v>1</v>
      </c>
      <c r="D69" s="12">
        <v>11</v>
      </c>
    </row>
    <row r="70" spans="1:4" ht="21" customHeight="1" x14ac:dyDescent="0.25">
      <c r="A70" s="32" t="s">
        <v>59</v>
      </c>
      <c r="B70" s="12">
        <v>64</v>
      </c>
      <c r="C70" s="12">
        <v>4</v>
      </c>
      <c r="D70" s="12">
        <v>64</v>
      </c>
    </row>
    <row r="71" spans="1:4" ht="21" customHeight="1" x14ac:dyDescent="0.25">
      <c r="A71" s="113" t="s">
        <v>271</v>
      </c>
      <c r="B71" s="12">
        <v>183</v>
      </c>
      <c r="C71" s="12">
        <v>34</v>
      </c>
      <c r="D71" s="12">
        <v>182</v>
      </c>
    </row>
    <row r="72" spans="1:4" ht="21" customHeight="1" x14ac:dyDescent="0.25">
      <c r="A72" s="32" t="s">
        <v>266</v>
      </c>
      <c r="B72" s="12">
        <v>289</v>
      </c>
      <c r="C72" s="12">
        <v>61</v>
      </c>
      <c r="D72" s="12">
        <v>251</v>
      </c>
    </row>
    <row r="73" spans="1:4" ht="21" customHeight="1" x14ac:dyDescent="0.25">
      <c r="A73" s="32" t="s">
        <v>272</v>
      </c>
      <c r="B73" s="12">
        <v>311</v>
      </c>
      <c r="C73" s="12">
        <v>24</v>
      </c>
      <c r="D73" s="12">
        <v>316</v>
      </c>
    </row>
    <row r="74" spans="1:4" ht="21" customHeight="1" x14ac:dyDescent="0.25">
      <c r="A74" s="30" t="s">
        <v>284</v>
      </c>
      <c r="B74" s="35">
        <v>115</v>
      </c>
      <c r="C74" s="35">
        <v>50</v>
      </c>
      <c r="D74" s="35">
        <v>110</v>
      </c>
    </row>
    <row r="75" spans="1:4" ht="21" customHeight="1" x14ac:dyDescent="0.25">
      <c r="A75" s="32" t="s">
        <v>49</v>
      </c>
      <c r="B75" s="12">
        <v>29</v>
      </c>
      <c r="C75" s="12">
        <v>19</v>
      </c>
      <c r="D75" s="12">
        <v>28</v>
      </c>
    </row>
    <row r="76" spans="1:4" ht="21" customHeight="1" x14ac:dyDescent="0.25">
      <c r="A76" s="32" t="s">
        <v>270</v>
      </c>
      <c r="B76" s="12">
        <v>0</v>
      </c>
      <c r="C76" s="12">
        <v>1</v>
      </c>
      <c r="D76" s="12">
        <v>2</v>
      </c>
    </row>
    <row r="77" spans="1:4" ht="21" customHeight="1" x14ac:dyDescent="0.25">
      <c r="A77" s="32" t="s">
        <v>265</v>
      </c>
      <c r="B77" s="12">
        <v>11</v>
      </c>
      <c r="C77" s="12">
        <v>6</v>
      </c>
      <c r="D77" s="12">
        <v>8</v>
      </c>
    </row>
    <row r="78" spans="1:4" ht="21" customHeight="1" x14ac:dyDescent="0.25">
      <c r="A78" s="32" t="s">
        <v>59</v>
      </c>
      <c r="B78" s="12">
        <v>2</v>
      </c>
      <c r="C78" s="12">
        <v>3</v>
      </c>
      <c r="D78" s="12">
        <v>2</v>
      </c>
    </row>
    <row r="79" spans="1:4" ht="21" customHeight="1" x14ac:dyDescent="0.25">
      <c r="A79" s="113" t="s">
        <v>271</v>
      </c>
      <c r="B79" s="12">
        <v>2</v>
      </c>
      <c r="C79" s="12">
        <v>0</v>
      </c>
      <c r="D79" s="12">
        <v>2</v>
      </c>
    </row>
    <row r="80" spans="1:4" ht="21" customHeight="1" x14ac:dyDescent="0.25">
      <c r="A80" s="32" t="s">
        <v>266</v>
      </c>
      <c r="B80" s="12">
        <v>63</v>
      </c>
      <c r="C80" s="12">
        <v>7</v>
      </c>
      <c r="D80" s="12">
        <v>63</v>
      </c>
    </row>
    <row r="81" spans="1:4" ht="21" customHeight="1" x14ac:dyDescent="0.25">
      <c r="A81" s="32" t="s">
        <v>272</v>
      </c>
      <c r="B81" s="12">
        <v>8</v>
      </c>
      <c r="C81" s="12">
        <v>14</v>
      </c>
      <c r="D81" s="12">
        <v>5</v>
      </c>
    </row>
    <row r="82" spans="1:4" ht="21" customHeight="1" x14ac:dyDescent="0.25">
      <c r="A82" s="30" t="s">
        <v>285</v>
      </c>
      <c r="B82" s="35">
        <v>67</v>
      </c>
      <c r="C82" s="35">
        <v>10</v>
      </c>
      <c r="D82" s="35">
        <v>68</v>
      </c>
    </row>
    <row r="83" spans="1:4" ht="21" customHeight="1" x14ac:dyDescent="0.25">
      <c r="A83" s="32" t="s">
        <v>49</v>
      </c>
      <c r="B83" s="12">
        <v>47</v>
      </c>
      <c r="C83" s="12">
        <v>8</v>
      </c>
      <c r="D83" s="12">
        <v>48</v>
      </c>
    </row>
    <row r="84" spans="1:4" ht="21" customHeight="1" x14ac:dyDescent="0.25">
      <c r="A84" s="32" t="s">
        <v>265</v>
      </c>
      <c r="B84" s="12">
        <v>1</v>
      </c>
      <c r="C84" s="12">
        <v>0</v>
      </c>
      <c r="D84" s="12">
        <v>1</v>
      </c>
    </row>
    <row r="85" spans="1:4" ht="21" customHeight="1" x14ac:dyDescent="0.25">
      <c r="A85" s="32" t="s">
        <v>59</v>
      </c>
      <c r="B85" s="12">
        <v>2</v>
      </c>
      <c r="C85" s="12">
        <v>2</v>
      </c>
      <c r="D85" s="12">
        <v>1</v>
      </c>
    </row>
    <row r="86" spans="1:4" ht="21" customHeight="1" x14ac:dyDescent="0.25">
      <c r="A86" s="113" t="s">
        <v>271</v>
      </c>
      <c r="B86" s="12">
        <v>1</v>
      </c>
      <c r="C86" s="12">
        <v>0</v>
      </c>
      <c r="D86" s="12">
        <v>1</v>
      </c>
    </row>
    <row r="87" spans="1:4" ht="21" customHeight="1" x14ac:dyDescent="0.25">
      <c r="A87" s="32" t="s">
        <v>266</v>
      </c>
      <c r="B87" s="12">
        <v>10</v>
      </c>
      <c r="C87" s="12">
        <v>0</v>
      </c>
      <c r="D87" s="12">
        <v>9</v>
      </c>
    </row>
    <row r="88" spans="1:4" ht="21" customHeight="1" x14ac:dyDescent="0.25">
      <c r="A88" s="32" t="s">
        <v>272</v>
      </c>
      <c r="B88" s="12">
        <v>6</v>
      </c>
      <c r="C88" s="12">
        <v>0</v>
      </c>
      <c r="D88" s="12">
        <v>8</v>
      </c>
    </row>
    <row r="89" spans="1:4" ht="21" customHeight="1" x14ac:dyDescent="0.25">
      <c r="A89" s="30" t="s">
        <v>286</v>
      </c>
      <c r="B89" s="14">
        <v>1468</v>
      </c>
      <c r="C89" s="35">
        <v>528</v>
      </c>
      <c r="D89" s="14">
        <v>1501</v>
      </c>
    </row>
    <row r="90" spans="1:4" ht="21" customHeight="1" x14ac:dyDescent="0.25">
      <c r="A90" s="114" t="s">
        <v>272</v>
      </c>
      <c r="B90" s="16">
        <v>1468</v>
      </c>
      <c r="C90" s="85">
        <v>528</v>
      </c>
      <c r="D90" s="16">
        <v>1501</v>
      </c>
    </row>
    <row r="91" spans="1:4" ht="21" customHeight="1" x14ac:dyDescent="0.25">
      <c r="A91" s="12" t="s">
        <v>287</v>
      </c>
      <c r="B91" s="15"/>
      <c r="C91" s="12"/>
      <c r="D91" s="15"/>
    </row>
    <row r="92" spans="1:4" ht="21" customHeight="1" x14ac:dyDescent="0.25">
      <c r="A92" s="12" t="s">
        <v>288</v>
      </c>
      <c r="C92" s="352"/>
      <c r="D92" s="352"/>
    </row>
    <row r="93" spans="1:4" ht="21" customHeight="1" x14ac:dyDescent="0.25">
      <c r="A93" s="259" t="s">
        <v>289</v>
      </c>
      <c r="C93" s="352"/>
      <c r="D93" s="352"/>
    </row>
  </sheetData>
  <hyperlinks>
    <hyperlink ref="A93" location="'Índice'!A1" display="Índic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90" zoomScaleNormal="90" workbookViewId="0"/>
  </sheetViews>
  <sheetFormatPr baseColWidth="10" defaultColWidth="11.42578125" defaultRowHeight="21" customHeight="1" x14ac:dyDescent="0.25"/>
  <cols>
    <col min="1" max="1" width="45" style="19" customWidth="1"/>
    <col min="2" max="20" width="15.7109375" style="19" customWidth="1"/>
    <col min="21" max="222" width="11.42578125" style="19"/>
    <col min="223" max="223" width="31" style="19" customWidth="1"/>
    <col min="224" max="224" width="14.85546875" style="19" customWidth="1"/>
    <col min="225" max="225" width="13.42578125" style="19" customWidth="1"/>
    <col min="226" max="226" width="14.42578125" style="19" customWidth="1"/>
    <col min="227" max="227" width="13.7109375" style="19" customWidth="1"/>
    <col min="228" max="478" width="11.42578125" style="19"/>
    <col min="479" max="479" width="31" style="19" customWidth="1"/>
    <col min="480" max="480" width="14.85546875" style="19" customWidth="1"/>
    <col min="481" max="481" width="13.42578125" style="19" customWidth="1"/>
    <col min="482" max="482" width="14.42578125" style="19" customWidth="1"/>
    <col min="483" max="483" width="13.7109375" style="19" customWidth="1"/>
    <col min="484" max="734" width="11.42578125" style="19"/>
    <col min="735" max="735" width="31" style="19" customWidth="1"/>
    <col min="736" max="736" width="14.85546875" style="19" customWidth="1"/>
    <col min="737" max="737" width="13.42578125" style="19" customWidth="1"/>
    <col min="738" max="738" width="14.42578125" style="19" customWidth="1"/>
    <col min="739" max="739" width="13.7109375" style="19" customWidth="1"/>
    <col min="740" max="990" width="11.42578125" style="19"/>
    <col min="991" max="991" width="31" style="19" customWidth="1"/>
    <col min="992" max="992" width="14.85546875" style="19" customWidth="1"/>
    <col min="993" max="993" width="13.42578125" style="19" customWidth="1"/>
    <col min="994" max="994" width="14.42578125" style="19" customWidth="1"/>
    <col min="995" max="995" width="13.7109375" style="19" customWidth="1"/>
    <col min="996" max="1246" width="11.42578125" style="19"/>
    <col min="1247" max="1247" width="31" style="19" customWidth="1"/>
    <col min="1248" max="1248" width="14.85546875" style="19" customWidth="1"/>
    <col min="1249" max="1249" width="13.42578125" style="19" customWidth="1"/>
    <col min="1250" max="1250" width="14.42578125" style="19" customWidth="1"/>
    <col min="1251" max="1251" width="13.7109375" style="19" customWidth="1"/>
    <col min="1252" max="1502" width="11.42578125" style="19"/>
    <col min="1503" max="1503" width="31" style="19" customWidth="1"/>
    <col min="1504" max="1504" width="14.85546875" style="19" customWidth="1"/>
    <col min="1505" max="1505" width="13.42578125" style="19" customWidth="1"/>
    <col min="1506" max="1506" width="14.42578125" style="19" customWidth="1"/>
    <col min="1507" max="1507" width="13.7109375" style="19" customWidth="1"/>
    <col min="1508" max="1758" width="11.42578125" style="19"/>
    <col min="1759" max="1759" width="31" style="19" customWidth="1"/>
    <col min="1760" max="1760" width="14.85546875" style="19" customWidth="1"/>
    <col min="1761" max="1761" width="13.42578125" style="19" customWidth="1"/>
    <col min="1762" max="1762" width="14.42578125" style="19" customWidth="1"/>
    <col min="1763" max="1763" width="13.7109375" style="19" customWidth="1"/>
    <col min="1764" max="2014" width="11.42578125" style="19"/>
    <col min="2015" max="2015" width="31" style="19" customWidth="1"/>
    <col min="2016" max="2016" width="14.85546875" style="19" customWidth="1"/>
    <col min="2017" max="2017" width="13.42578125" style="19" customWidth="1"/>
    <col min="2018" max="2018" width="14.42578125" style="19" customWidth="1"/>
    <col min="2019" max="2019" width="13.7109375" style="19" customWidth="1"/>
    <col min="2020" max="2270" width="11.42578125" style="19"/>
    <col min="2271" max="2271" width="31" style="19" customWidth="1"/>
    <col min="2272" max="2272" width="14.85546875" style="19" customWidth="1"/>
    <col min="2273" max="2273" width="13.42578125" style="19" customWidth="1"/>
    <col min="2274" max="2274" width="14.42578125" style="19" customWidth="1"/>
    <col min="2275" max="2275" width="13.7109375" style="19" customWidth="1"/>
    <col min="2276" max="2526" width="11.42578125" style="19"/>
    <col min="2527" max="2527" width="31" style="19" customWidth="1"/>
    <col min="2528" max="2528" width="14.85546875" style="19" customWidth="1"/>
    <col min="2529" max="2529" width="13.42578125" style="19" customWidth="1"/>
    <col min="2530" max="2530" width="14.42578125" style="19" customWidth="1"/>
    <col min="2531" max="2531" width="13.7109375" style="19" customWidth="1"/>
    <col min="2532" max="2782" width="11.42578125" style="19"/>
    <col min="2783" max="2783" width="31" style="19" customWidth="1"/>
    <col min="2784" max="2784" width="14.85546875" style="19" customWidth="1"/>
    <col min="2785" max="2785" width="13.42578125" style="19" customWidth="1"/>
    <col min="2786" max="2786" width="14.42578125" style="19" customWidth="1"/>
    <col min="2787" max="2787" width="13.7109375" style="19" customWidth="1"/>
    <col min="2788" max="3038" width="11.42578125" style="19"/>
    <col min="3039" max="3039" width="31" style="19" customWidth="1"/>
    <col min="3040" max="3040" width="14.85546875" style="19" customWidth="1"/>
    <col min="3041" max="3041" width="13.42578125" style="19" customWidth="1"/>
    <col min="3042" max="3042" width="14.42578125" style="19" customWidth="1"/>
    <col min="3043" max="3043" width="13.7109375" style="19" customWidth="1"/>
    <col min="3044" max="3294" width="11.42578125" style="19"/>
    <col min="3295" max="3295" width="31" style="19" customWidth="1"/>
    <col min="3296" max="3296" width="14.85546875" style="19" customWidth="1"/>
    <col min="3297" max="3297" width="13.42578125" style="19" customWidth="1"/>
    <col min="3298" max="3298" width="14.42578125" style="19" customWidth="1"/>
    <col min="3299" max="3299" width="13.7109375" style="19" customWidth="1"/>
    <col min="3300" max="3550" width="11.42578125" style="19"/>
    <col min="3551" max="3551" width="31" style="19" customWidth="1"/>
    <col min="3552" max="3552" width="14.85546875" style="19" customWidth="1"/>
    <col min="3553" max="3553" width="13.42578125" style="19" customWidth="1"/>
    <col min="3554" max="3554" width="14.42578125" style="19" customWidth="1"/>
    <col min="3555" max="3555" width="13.7109375" style="19" customWidth="1"/>
    <col min="3556" max="3806" width="11.42578125" style="19"/>
    <col min="3807" max="3807" width="31" style="19" customWidth="1"/>
    <col min="3808" max="3808" width="14.85546875" style="19" customWidth="1"/>
    <col min="3809" max="3809" width="13.42578125" style="19" customWidth="1"/>
    <col min="3810" max="3810" width="14.42578125" style="19" customWidth="1"/>
    <col min="3811" max="3811" width="13.7109375" style="19" customWidth="1"/>
    <col min="3812" max="4062" width="11.42578125" style="19"/>
    <col min="4063" max="4063" width="31" style="19" customWidth="1"/>
    <col min="4064" max="4064" width="14.85546875" style="19" customWidth="1"/>
    <col min="4065" max="4065" width="13.42578125" style="19" customWidth="1"/>
    <col min="4066" max="4066" width="14.42578125" style="19" customWidth="1"/>
    <col min="4067" max="4067" width="13.7109375" style="19" customWidth="1"/>
    <col min="4068" max="4318" width="11.42578125" style="19"/>
    <col min="4319" max="4319" width="31" style="19" customWidth="1"/>
    <col min="4320" max="4320" width="14.85546875" style="19" customWidth="1"/>
    <col min="4321" max="4321" width="13.42578125" style="19" customWidth="1"/>
    <col min="4322" max="4322" width="14.42578125" style="19" customWidth="1"/>
    <col min="4323" max="4323" width="13.7109375" style="19" customWidth="1"/>
    <col min="4324" max="4574" width="11.42578125" style="19"/>
    <col min="4575" max="4575" width="31" style="19" customWidth="1"/>
    <col min="4576" max="4576" width="14.85546875" style="19" customWidth="1"/>
    <col min="4577" max="4577" width="13.42578125" style="19" customWidth="1"/>
    <col min="4578" max="4578" width="14.42578125" style="19" customWidth="1"/>
    <col min="4579" max="4579" width="13.7109375" style="19" customWidth="1"/>
    <col min="4580" max="4830" width="11.42578125" style="19"/>
    <col min="4831" max="4831" width="31" style="19" customWidth="1"/>
    <col min="4832" max="4832" width="14.85546875" style="19" customWidth="1"/>
    <col min="4833" max="4833" width="13.42578125" style="19" customWidth="1"/>
    <col min="4834" max="4834" width="14.42578125" style="19" customWidth="1"/>
    <col min="4835" max="4835" width="13.7109375" style="19" customWidth="1"/>
    <col min="4836" max="5086" width="11.42578125" style="19"/>
    <col min="5087" max="5087" width="31" style="19" customWidth="1"/>
    <col min="5088" max="5088" width="14.85546875" style="19" customWidth="1"/>
    <col min="5089" max="5089" width="13.42578125" style="19" customWidth="1"/>
    <col min="5090" max="5090" width="14.42578125" style="19" customWidth="1"/>
    <col min="5091" max="5091" width="13.7109375" style="19" customWidth="1"/>
    <col min="5092" max="5342" width="11.42578125" style="19"/>
    <col min="5343" max="5343" width="31" style="19" customWidth="1"/>
    <col min="5344" max="5344" width="14.85546875" style="19" customWidth="1"/>
    <col min="5345" max="5345" width="13.42578125" style="19" customWidth="1"/>
    <col min="5346" max="5346" width="14.42578125" style="19" customWidth="1"/>
    <col min="5347" max="5347" width="13.7109375" style="19" customWidth="1"/>
    <col min="5348" max="5598" width="11.42578125" style="19"/>
    <col min="5599" max="5599" width="31" style="19" customWidth="1"/>
    <col min="5600" max="5600" width="14.85546875" style="19" customWidth="1"/>
    <col min="5601" max="5601" width="13.42578125" style="19" customWidth="1"/>
    <col min="5602" max="5602" width="14.42578125" style="19" customWidth="1"/>
    <col min="5603" max="5603" width="13.7109375" style="19" customWidth="1"/>
    <col min="5604" max="5854" width="11.42578125" style="19"/>
    <col min="5855" max="5855" width="31" style="19" customWidth="1"/>
    <col min="5856" max="5856" width="14.85546875" style="19" customWidth="1"/>
    <col min="5857" max="5857" width="13.42578125" style="19" customWidth="1"/>
    <col min="5858" max="5858" width="14.42578125" style="19" customWidth="1"/>
    <col min="5859" max="5859" width="13.7109375" style="19" customWidth="1"/>
    <col min="5860" max="6110" width="11.42578125" style="19"/>
    <col min="6111" max="6111" width="31" style="19" customWidth="1"/>
    <col min="6112" max="6112" width="14.85546875" style="19" customWidth="1"/>
    <col min="6113" max="6113" width="13.42578125" style="19" customWidth="1"/>
    <col min="6114" max="6114" width="14.42578125" style="19" customWidth="1"/>
    <col min="6115" max="6115" width="13.7109375" style="19" customWidth="1"/>
    <col min="6116" max="6366" width="11.42578125" style="19"/>
    <col min="6367" max="6367" width="31" style="19" customWidth="1"/>
    <col min="6368" max="6368" width="14.85546875" style="19" customWidth="1"/>
    <col min="6369" max="6369" width="13.42578125" style="19" customWidth="1"/>
    <col min="6370" max="6370" width="14.42578125" style="19" customWidth="1"/>
    <col min="6371" max="6371" width="13.7109375" style="19" customWidth="1"/>
    <col min="6372" max="6622" width="11.42578125" style="19"/>
    <col min="6623" max="6623" width="31" style="19" customWidth="1"/>
    <col min="6624" max="6624" width="14.85546875" style="19" customWidth="1"/>
    <col min="6625" max="6625" width="13.42578125" style="19" customWidth="1"/>
    <col min="6626" max="6626" width="14.42578125" style="19" customWidth="1"/>
    <col min="6627" max="6627" width="13.7109375" style="19" customWidth="1"/>
    <col min="6628" max="6878" width="11.42578125" style="19"/>
    <col min="6879" max="6879" width="31" style="19" customWidth="1"/>
    <col min="6880" max="6880" width="14.85546875" style="19" customWidth="1"/>
    <col min="6881" max="6881" width="13.42578125" style="19" customWidth="1"/>
    <col min="6882" max="6882" width="14.42578125" style="19" customWidth="1"/>
    <col min="6883" max="6883" width="13.7109375" style="19" customWidth="1"/>
    <col min="6884" max="7134" width="11.42578125" style="19"/>
    <col min="7135" max="7135" width="31" style="19" customWidth="1"/>
    <col min="7136" max="7136" width="14.85546875" style="19" customWidth="1"/>
    <col min="7137" max="7137" width="13.42578125" style="19" customWidth="1"/>
    <col min="7138" max="7138" width="14.42578125" style="19" customWidth="1"/>
    <col min="7139" max="7139" width="13.7109375" style="19" customWidth="1"/>
    <col min="7140" max="7390" width="11.42578125" style="19"/>
    <col min="7391" max="7391" width="31" style="19" customWidth="1"/>
    <col min="7392" max="7392" width="14.85546875" style="19" customWidth="1"/>
    <col min="7393" max="7393" width="13.42578125" style="19" customWidth="1"/>
    <col min="7394" max="7394" width="14.42578125" style="19" customWidth="1"/>
    <col min="7395" max="7395" width="13.7109375" style="19" customWidth="1"/>
    <col min="7396" max="7646" width="11.42578125" style="19"/>
    <col min="7647" max="7647" width="31" style="19" customWidth="1"/>
    <col min="7648" max="7648" width="14.85546875" style="19" customWidth="1"/>
    <col min="7649" max="7649" width="13.42578125" style="19" customWidth="1"/>
    <col min="7650" max="7650" width="14.42578125" style="19" customWidth="1"/>
    <col min="7651" max="7651" width="13.7109375" style="19" customWidth="1"/>
    <col min="7652" max="7902" width="11.42578125" style="19"/>
    <col min="7903" max="7903" width="31" style="19" customWidth="1"/>
    <col min="7904" max="7904" width="14.85546875" style="19" customWidth="1"/>
    <col min="7905" max="7905" width="13.42578125" style="19" customWidth="1"/>
    <col min="7906" max="7906" width="14.42578125" style="19" customWidth="1"/>
    <col min="7907" max="7907" width="13.7109375" style="19" customWidth="1"/>
    <col min="7908" max="8158" width="11.42578125" style="19"/>
    <col min="8159" max="8159" width="31" style="19" customWidth="1"/>
    <col min="8160" max="8160" width="14.85546875" style="19" customWidth="1"/>
    <col min="8161" max="8161" width="13.42578125" style="19" customWidth="1"/>
    <col min="8162" max="8162" width="14.42578125" style="19" customWidth="1"/>
    <col min="8163" max="8163" width="13.7109375" style="19" customWidth="1"/>
    <col min="8164" max="8414" width="11.42578125" style="19"/>
    <col min="8415" max="8415" width="31" style="19" customWidth="1"/>
    <col min="8416" max="8416" width="14.85546875" style="19" customWidth="1"/>
    <col min="8417" max="8417" width="13.42578125" style="19" customWidth="1"/>
    <col min="8418" max="8418" width="14.42578125" style="19" customWidth="1"/>
    <col min="8419" max="8419" width="13.7109375" style="19" customWidth="1"/>
    <col min="8420" max="8670" width="11.42578125" style="19"/>
    <col min="8671" max="8671" width="31" style="19" customWidth="1"/>
    <col min="8672" max="8672" width="14.85546875" style="19" customWidth="1"/>
    <col min="8673" max="8673" width="13.42578125" style="19" customWidth="1"/>
    <col min="8674" max="8674" width="14.42578125" style="19" customWidth="1"/>
    <col min="8675" max="8675" width="13.7109375" style="19" customWidth="1"/>
    <col min="8676" max="8926" width="11.42578125" style="19"/>
    <col min="8927" max="8927" width="31" style="19" customWidth="1"/>
    <col min="8928" max="8928" width="14.85546875" style="19" customWidth="1"/>
    <col min="8929" max="8929" width="13.42578125" style="19" customWidth="1"/>
    <col min="8930" max="8930" width="14.42578125" style="19" customWidth="1"/>
    <col min="8931" max="8931" width="13.7109375" style="19" customWidth="1"/>
    <col min="8932" max="9182" width="11.42578125" style="19"/>
    <col min="9183" max="9183" width="31" style="19" customWidth="1"/>
    <col min="9184" max="9184" width="14.85546875" style="19" customWidth="1"/>
    <col min="9185" max="9185" width="13.42578125" style="19" customWidth="1"/>
    <col min="9186" max="9186" width="14.42578125" style="19" customWidth="1"/>
    <col min="9187" max="9187" width="13.7109375" style="19" customWidth="1"/>
    <col min="9188" max="9438" width="11.42578125" style="19"/>
    <col min="9439" max="9439" width="31" style="19" customWidth="1"/>
    <col min="9440" max="9440" width="14.85546875" style="19" customWidth="1"/>
    <col min="9441" max="9441" width="13.42578125" style="19" customWidth="1"/>
    <col min="9442" max="9442" width="14.42578125" style="19" customWidth="1"/>
    <col min="9443" max="9443" width="13.7109375" style="19" customWidth="1"/>
    <col min="9444" max="9694" width="11.42578125" style="19"/>
    <col min="9695" max="9695" width="31" style="19" customWidth="1"/>
    <col min="9696" max="9696" width="14.85546875" style="19" customWidth="1"/>
    <col min="9697" max="9697" width="13.42578125" style="19" customWidth="1"/>
    <col min="9698" max="9698" width="14.42578125" style="19" customWidth="1"/>
    <col min="9699" max="9699" width="13.7109375" style="19" customWidth="1"/>
    <col min="9700" max="9950" width="11.42578125" style="19"/>
    <col min="9951" max="9951" width="31" style="19" customWidth="1"/>
    <col min="9952" max="9952" width="14.85546875" style="19" customWidth="1"/>
    <col min="9953" max="9953" width="13.42578125" style="19" customWidth="1"/>
    <col min="9954" max="9954" width="14.42578125" style="19" customWidth="1"/>
    <col min="9955" max="9955" width="13.7109375" style="19" customWidth="1"/>
    <col min="9956" max="10206" width="11.42578125" style="19"/>
    <col min="10207" max="10207" width="31" style="19" customWidth="1"/>
    <col min="10208" max="10208" width="14.85546875" style="19" customWidth="1"/>
    <col min="10209" max="10209" width="13.42578125" style="19" customWidth="1"/>
    <col min="10210" max="10210" width="14.42578125" style="19" customWidth="1"/>
    <col min="10211" max="10211" width="13.7109375" style="19" customWidth="1"/>
    <col min="10212" max="10462" width="11.42578125" style="19"/>
    <col min="10463" max="10463" width="31" style="19" customWidth="1"/>
    <col min="10464" max="10464" width="14.85546875" style="19" customWidth="1"/>
    <col min="10465" max="10465" width="13.42578125" style="19" customWidth="1"/>
    <col min="10466" max="10466" width="14.42578125" style="19" customWidth="1"/>
    <col min="10467" max="10467" width="13.7109375" style="19" customWidth="1"/>
    <col min="10468" max="10718" width="11.42578125" style="19"/>
    <col min="10719" max="10719" width="31" style="19" customWidth="1"/>
    <col min="10720" max="10720" width="14.85546875" style="19" customWidth="1"/>
    <col min="10721" max="10721" width="13.42578125" style="19" customWidth="1"/>
    <col min="10722" max="10722" width="14.42578125" style="19" customWidth="1"/>
    <col min="10723" max="10723" width="13.7109375" style="19" customWidth="1"/>
    <col min="10724" max="10974" width="11.42578125" style="19"/>
    <col min="10975" max="10975" width="31" style="19" customWidth="1"/>
    <col min="10976" max="10976" width="14.85546875" style="19" customWidth="1"/>
    <col min="10977" max="10977" width="13.42578125" style="19" customWidth="1"/>
    <col min="10978" max="10978" width="14.42578125" style="19" customWidth="1"/>
    <col min="10979" max="10979" width="13.7109375" style="19" customWidth="1"/>
    <col min="10980" max="11230" width="11.42578125" style="19"/>
    <col min="11231" max="11231" width="31" style="19" customWidth="1"/>
    <col min="11232" max="11232" width="14.85546875" style="19" customWidth="1"/>
    <col min="11233" max="11233" width="13.42578125" style="19" customWidth="1"/>
    <col min="11234" max="11234" width="14.42578125" style="19" customWidth="1"/>
    <col min="11235" max="11235" width="13.7109375" style="19" customWidth="1"/>
    <col min="11236" max="11486" width="11.42578125" style="19"/>
    <col min="11487" max="11487" width="31" style="19" customWidth="1"/>
    <col min="11488" max="11488" width="14.85546875" style="19" customWidth="1"/>
    <col min="11489" max="11489" width="13.42578125" style="19" customWidth="1"/>
    <col min="11490" max="11490" width="14.42578125" style="19" customWidth="1"/>
    <col min="11491" max="11491" width="13.7109375" style="19" customWidth="1"/>
    <col min="11492" max="11742" width="11.42578125" style="19"/>
    <col min="11743" max="11743" width="31" style="19" customWidth="1"/>
    <col min="11744" max="11744" width="14.85546875" style="19" customWidth="1"/>
    <col min="11745" max="11745" width="13.42578125" style="19" customWidth="1"/>
    <col min="11746" max="11746" width="14.42578125" style="19" customWidth="1"/>
    <col min="11747" max="11747" width="13.7109375" style="19" customWidth="1"/>
    <col min="11748" max="11998" width="11.42578125" style="19"/>
    <col min="11999" max="11999" width="31" style="19" customWidth="1"/>
    <col min="12000" max="12000" width="14.85546875" style="19" customWidth="1"/>
    <col min="12001" max="12001" width="13.42578125" style="19" customWidth="1"/>
    <col min="12002" max="12002" width="14.42578125" style="19" customWidth="1"/>
    <col min="12003" max="12003" width="13.7109375" style="19" customWidth="1"/>
    <col min="12004" max="12254" width="11.42578125" style="19"/>
    <col min="12255" max="12255" width="31" style="19" customWidth="1"/>
    <col min="12256" max="12256" width="14.85546875" style="19" customWidth="1"/>
    <col min="12257" max="12257" width="13.42578125" style="19" customWidth="1"/>
    <col min="12258" max="12258" width="14.42578125" style="19" customWidth="1"/>
    <col min="12259" max="12259" width="13.7109375" style="19" customWidth="1"/>
    <col min="12260" max="12510" width="11.42578125" style="19"/>
    <col min="12511" max="12511" width="31" style="19" customWidth="1"/>
    <col min="12512" max="12512" width="14.85546875" style="19" customWidth="1"/>
    <col min="12513" max="12513" width="13.42578125" style="19" customWidth="1"/>
    <col min="12514" max="12514" width="14.42578125" style="19" customWidth="1"/>
    <col min="12515" max="12515" width="13.7109375" style="19" customWidth="1"/>
    <col min="12516" max="12766" width="11.42578125" style="19"/>
    <col min="12767" max="12767" width="31" style="19" customWidth="1"/>
    <col min="12768" max="12768" width="14.85546875" style="19" customWidth="1"/>
    <col min="12769" max="12769" width="13.42578125" style="19" customWidth="1"/>
    <col min="12770" max="12770" width="14.42578125" style="19" customWidth="1"/>
    <col min="12771" max="12771" width="13.7109375" style="19" customWidth="1"/>
    <col min="12772" max="13022" width="11.42578125" style="19"/>
    <col min="13023" max="13023" width="31" style="19" customWidth="1"/>
    <col min="13024" max="13024" width="14.85546875" style="19" customWidth="1"/>
    <col min="13025" max="13025" width="13.42578125" style="19" customWidth="1"/>
    <col min="13026" max="13026" width="14.42578125" style="19" customWidth="1"/>
    <col min="13027" max="13027" width="13.7109375" style="19" customWidth="1"/>
    <col min="13028" max="13278" width="11.42578125" style="19"/>
    <col min="13279" max="13279" width="31" style="19" customWidth="1"/>
    <col min="13280" max="13280" width="14.85546875" style="19" customWidth="1"/>
    <col min="13281" max="13281" width="13.42578125" style="19" customWidth="1"/>
    <col min="13282" max="13282" width="14.42578125" style="19" customWidth="1"/>
    <col min="13283" max="13283" width="13.7109375" style="19" customWidth="1"/>
    <col min="13284" max="13534" width="11.42578125" style="19"/>
    <col min="13535" max="13535" width="31" style="19" customWidth="1"/>
    <col min="13536" max="13536" width="14.85546875" style="19" customWidth="1"/>
    <col min="13537" max="13537" width="13.42578125" style="19" customWidth="1"/>
    <col min="13538" max="13538" width="14.42578125" style="19" customWidth="1"/>
    <col min="13539" max="13539" width="13.7109375" style="19" customWidth="1"/>
    <col min="13540" max="13790" width="11.42578125" style="19"/>
    <col min="13791" max="13791" width="31" style="19" customWidth="1"/>
    <col min="13792" max="13792" width="14.85546875" style="19" customWidth="1"/>
    <col min="13793" max="13793" width="13.42578125" style="19" customWidth="1"/>
    <col min="13794" max="13794" width="14.42578125" style="19" customWidth="1"/>
    <col min="13795" max="13795" width="13.7109375" style="19" customWidth="1"/>
    <col min="13796" max="14046" width="11.42578125" style="19"/>
    <col min="14047" max="14047" width="31" style="19" customWidth="1"/>
    <col min="14048" max="14048" width="14.85546875" style="19" customWidth="1"/>
    <col min="14049" max="14049" width="13.42578125" style="19" customWidth="1"/>
    <col min="14050" max="14050" width="14.42578125" style="19" customWidth="1"/>
    <col min="14051" max="14051" width="13.7109375" style="19" customWidth="1"/>
    <col min="14052" max="14302" width="11.42578125" style="19"/>
    <col min="14303" max="14303" width="31" style="19" customWidth="1"/>
    <col min="14304" max="14304" width="14.85546875" style="19" customWidth="1"/>
    <col min="14305" max="14305" width="13.42578125" style="19" customWidth="1"/>
    <col min="14306" max="14306" width="14.42578125" style="19" customWidth="1"/>
    <col min="14307" max="14307" width="13.7109375" style="19" customWidth="1"/>
    <col min="14308" max="14558" width="11.42578125" style="19"/>
    <col min="14559" max="14559" width="31" style="19" customWidth="1"/>
    <col min="14560" max="14560" width="14.85546875" style="19" customWidth="1"/>
    <col min="14561" max="14561" width="13.42578125" style="19" customWidth="1"/>
    <col min="14562" max="14562" width="14.42578125" style="19" customWidth="1"/>
    <col min="14563" max="14563" width="13.7109375" style="19" customWidth="1"/>
    <col min="14564" max="14814" width="11.42578125" style="19"/>
    <col min="14815" max="14815" width="31" style="19" customWidth="1"/>
    <col min="14816" max="14816" width="14.85546875" style="19" customWidth="1"/>
    <col min="14817" max="14817" width="13.42578125" style="19" customWidth="1"/>
    <col min="14818" max="14818" width="14.42578125" style="19" customWidth="1"/>
    <col min="14819" max="14819" width="13.7109375" style="19" customWidth="1"/>
    <col min="14820" max="15070" width="11.42578125" style="19"/>
    <col min="15071" max="15071" width="31" style="19" customWidth="1"/>
    <col min="15072" max="15072" width="14.85546875" style="19" customWidth="1"/>
    <col min="15073" max="15073" width="13.42578125" style="19" customWidth="1"/>
    <col min="15074" max="15074" width="14.42578125" style="19" customWidth="1"/>
    <col min="15075" max="15075" width="13.7109375" style="19" customWidth="1"/>
    <col min="15076" max="15326" width="11.42578125" style="19"/>
    <col min="15327" max="15327" width="31" style="19" customWidth="1"/>
    <col min="15328" max="15328" width="14.85546875" style="19" customWidth="1"/>
    <col min="15329" max="15329" width="13.42578125" style="19" customWidth="1"/>
    <col min="15330" max="15330" width="14.42578125" style="19" customWidth="1"/>
    <col min="15331" max="15331" width="13.7109375" style="19" customWidth="1"/>
    <col min="15332" max="15582" width="11.42578125" style="19"/>
    <col min="15583" max="15583" width="31" style="19" customWidth="1"/>
    <col min="15584" max="15584" width="14.85546875" style="19" customWidth="1"/>
    <col min="15585" max="15585" width="13.42578125" style="19" customWidth="1"/>
    <col min="15586" max="15586" width="14.42578125" style="19" customWidth="1"/>
    <col min="15587" max="15587" width="13.7109375" style="19" customWidth="1"/>
    <col min="15588" max="15838" width="11.42578125" style="19"/>
    <col min="15839" max="15839" width="31" style="19" customWidth="1"/>
    <col min="15840" max="15840" width="14.85546875" style="19" customWidth="1"/>
    <col min="15841" max="15841" width="13.42578125" style="19" customWidth="1"/>
    <col min="15842" max="15842" width="14.42578125" style="19" customWidth="1"/>
    <col min="15843" max="15843" width="13.7109375" style="19" customWidth="1"/>
    <col min="15844" max="16094" width="11.42578125" style="19"/>
    <col min="16095" max="16095" width="31" style="19" customWidth="1"/>
    <col min="16096" max="16096" width="14.85546875" style="19" customWidth="1"/>
    <col min="16097" max="16097" width="13.42578125" style="19" customWidth="1"/>
    <col min="16098" max="16098" width="14.42578125" style="19" customWidth="1"/>
    <col min="16099" max="16099" width="13.7109375" style="19" customWidth="1"/>
    <col min="16100" max="16384" width="11.42578125" style="19"/>
  </cols>
  <sheetData>
    <row r="1" spans="1:19" ht="21" customHeight="1" x14ac:dyDescent="0.25">
      <c r="A1" s="18" t="s">
        <v>290</v>
      </c>
    </row>
    <row r="2" spans="1:19" ht="21" customHeight="1" x14ac:dyDescent="0.25">
      <c r="A2" s="18" t="s">
        <v>291</v>
      </c>
      <c r="B2" s="18"/>
      <c r="C2" s="20"/>
    </row>
    <row r="3" spans="1:19" ht="39.950000000000003" customHeight="1" x14ac:dyDescent="0.25">
      <c r="A3" s="195" t="s">
        <v>46</v>
      </c>
      <c r="B3" s="195" t="s">
        <v>263</v>
      </c>
      <c r="C3" s="195" t="s">
        <v>292</v>
      </c>
      <c r="D3" s="195" t="s">
        <v>293</v>
      </c>
      <c r="E3" s="195" t="s">
        <v>294</v>
      </c>
      <c r="F3" s="195" t="s">
        <v>295</v>
      </c>
      <c r="G3" s="195" t="s">
        <v>296</v>
      </c>
      <c r="H3" s="195" t="s">
        <v>297</v>
      </c>
      <c r="I3" s="196" t="s">
        <v>298</v>
      </c>
      <c r="J3" s="195" t="s">
        <v>299</v>
      </c>
      <c r="K3" s="195" t="s">
        <v>300</v>
      </c>
      <c r="L3" s="195" t="s">
        <v>301</v>
      </c>
      <c r="M3" s="195" t="s">
        <v>302</v>
      </c>
      <c r="N3" s="195" t="s">
        <v>303</v>
      </c>
      <c r="O3" s="195" t="s">
        <v>304</v>
      </c>
      <c r="P3" s="195" t="s">
        <v>305</v>
      </c>
      <c r="Q3" s="195" t="s">
        <v>306</v>
      </c>
      <c r="R3" s="195" t="s">
        <v>307</v>
      </c>
      <c r="S3" s="195" t="s">
        <v>308</v>
      </c>
    </row>
    <row r="4" spans="1:19" ht="21" customHeight="1" x14ac:dyDescent="0.25">
      <c r="A4" s="21" t="s">
        <v>309</v>
      </c>
      <c r="B4" s="13">
        <v>234929</v>
      </c>
      <c r="C4" s="87">
        <v>2461</v>
      </c>
      <c r="D4" s="87">
        <v>1785</v>
      </c>
      <c r="E4" s="87">
        <v>8560</v>
      </c>
      <c r="F4" s="87">
        <v>1775</v>
      </c>
      <c r="G4" s="87">
        <v>4000</v>
      </c>
      <c r="H4" s="87">
        <v>13428</v>
      </c>
      <c r="I4" s="87">
        <v>137312</v>
      </c>
      <c r="J4" s="87">
        <v>10600</v>
      </c>
      <c r="K4" s="87">
        <v>6392</v>
      </c>
      <c r="L4" s="87">
        <v>5933</v>
      </c>
      <c r="M4" s="87">
        <v>3027</v>
      </c>
      <c r="N4" s="87">
        <v>17769</v>
      </c>
      <c r="O4" s="87">
        <v>9926</v>
      </c>
      <c r="P4" s="87">
        <v>3871</v>
      </c>
      <c r="Q4" s="87">
        <v>4852</v>
      </c>
      <c r="R4" s="87">
        <v>1092</v>
      </c>
      <c r="S4" s="88">
        <v>2146</v>
      </c>
    </row>
    <row r="5" spans="1:19" ht="21" customHeight="1" x14ac:dyDescent="0.25">
      <c r="A5" s="22" t="s">
        <v>310</v>
      </c>
      <c r="B5" s="13">
        <v>290376</v>
      </c>
      <c r="C5" s="87">
        <v>3300</v>
      </c>
      <c r="D5" s="87">
        <v>1884</v>
      </c>
      <c r="E5" s="87">
        <v>7387</v>
      </c>
      <c r="F5" s="87">
        <v>2020</v>
      </c>
      <c r="G5" s="87">
        <v>4705</v>
      </c>
      <c r="H5" s="87">
        <v>16990</v>
      </c>
      <c r="I5" s="87">
        <v>163437</v>
      </c>
      <c r="J5" s="87">
        <v>14195</v>
      </c>
      <c r="K5" s="87">
        <v>8831</v>
      </c>
      <c r="L5" s="87">
        <v>7207</v>
      </c>
      <c r="M5" s="87">
        <v>3607</v>
      </c>
      <c r="N5" s="87">
        <v>30488</v>
      </c>
      <c r="O5" s="87">
        <v>11812</v>
      </c>
      <c r="P5" s="87">
        <v>4275</v>
      </c>
      <c r="Q5" s="87">
        <v>6244</v>
      </c>
      <c r="R5" s="87">
        <v>1199</v>
      </c>
      <c r="S5" s="87">
        <v>2795</v>
      </c>
    </row>
    <row r="6" spans="1:19" ht="21" customHeight="1" x14ac:dyDescent="0.25">
      <c r="A6" s="22" t="s">
        <v>311</v>
      </c>
      <c r="B6" s="13">
        <v>244845</v>
      </c>
      <c r="C6" s="87">
        <v>4028</v>
      </c>
      <c r="D6" s="87">
        <v>2118</v>
      </c>
      <c r="E6" s="87">
        <v>6955</v>
      </c>
      <c r="F6" s="87">
        <v>2310</v>
      </c>
      <c r="G6" s="87">
        <v>5026</v>
      </c>
      <c r="H6" s="87">
        <v>18115</v>
      </c>
      <c r="I6" s="87">
        <v>123646</v>
      </c>
      <c r="J6" s="87">
        <v>16152</v>
      </c>
      <c r="K6" s="87">
        <v>10258</v>
      </c>
      <c r="L6" s="87">
        <v>8289</v>
      </c>
      <c r="M6" s="87">
        <v>3091</v>
      </c>
      <c r="N6" s="87">
        <v>19389</v>
      </c>
      <c r="O6" s="87">
        <v>11001</v>
      </c>
      <c r="P6" s="87">
        <v>4829</v>
      </c>
      <c r="Q6" s="87">
        <v>5568</v>
      </c>
      <c r="R6" s="87">
        <v>1213</v>
      </c>
      <c r="S6" s="87">
        <v>2857</v>
      </c>
    </row>
    <row r="7" spans="1:19" ht="21" customHeight="1" x14ac:dyDescent="0.25">
      <c r="A7" s="22" t="s">
        <v>312</v>
      </c>
      <c r="B7" s="240">
        <v>276068</v>
      </c>
      <c r="C7" s="90">
        <v>4527</v>
      </c>
      <c r="D7" s="90">
        <v>2260</v>
      </c>
      <c r="E7" s="90">
        <v>9218</v>
      </c>
      <c r="F7" s="90">
        <v>2567</v>
      </c>
      <c r="G7" s="90">
        <v>5971</v>
      </c>
      <c r="H7" s="90">
        <v>21918</v>
      </c>
      <c r="I7" s="90">
        <v>134021</v>
      </c>
      <c r="J7" s="90">
        <v>18082</v>
      </c>
      <c r="K7" s="90">
        <v>11132</v>
      </c>
      <c r="L7" s="90">
        <v>8860</v>
      </c>
      <c r="M7" s="90">
        <v>3429</v>
      </c>
      <c r="N7" s="90">
        <v>25972</v>
      </c>
      <c r="O7" s="90">
        <v>11638</v>
      </c>
      <c r="P7" s="90">
        <v>5790</v>
      </c>
      <c r="Q7" s="90">
        <v>6134</v>
      </c>
      <c r="R7" s="90">
        <v>1654</v>
      </c>
      <c r="S7" s="90">
        <v>2895</v>
      </c>
    </row>
    <row r="8" spans="1:19" ht="21" customHeight="1" x14ac:dyDescent="0.25">
      <c r="A8" s="22" t="s">
        <v>313</v>
      </c>
      <c r="B8" s="240">
        <v>519660</v>
      </c>
      <c r="C8" s="90">
        <v>5911</v>
      </c>
      <c r="D8" s="90">
        <v>4775</v>
      </c>
      <c r="E8" s="90">
        <v>14357</v>
      </c>
      <c r="F8" s="90">
        <v>3080</v>
      </c>
      <c r="G8" s="90">
        <v>8817</v>
      </c>
      <c r="H8" s="90">
        <v>53457</v>
      </c>
      <c r="I8" s="90">
        <v>234072</v>
      </c>
      <c r="J8" s="90">
        <v>26655</v>
      </c>
      <c r="K8" s="90">
        <v>27222</v>
      </c>
      <c r="L8" s="90">
        <v>15433</v>
      </c>
      <c r="M8" s="90">
        <v>7075</v>
      </c>
      <c r="N8" s="90">
        <v>68152</v>
      </c>
      <c r="O8" s="90">
        <v>24105</v>
      </c>
      <c r="P8" s="90">
        <v>11251</v>
      </c>
      <c r="Q8" s="90">
        <v>7819</v>
      </c>
      <c r="R8" s="90">
        <v>2557</v>
      </c>
      <c r="S8" s="90">
        <v>4922</v>
      </c>
    </row>
    <row r="9" spans="1:19" ht="21" customHeight="1" x14ac:dyDescent="0.25">
      <c r="A9" s="22" t="s">
        <v>314</v>
      </c>
      <c r="B9" s="241">
        <v>345500</v>
      </c>
      <c r="C9" s="87">
        <v>5481</v>
      </c>
      <c r="D9" s="87">
        <v>6829</v>
      </c>
      <c r="E9" s="87">
        <v>9168</v>
      </c>
      <c r="F9" s="87">
        <v>2457</v>
      </c>
      <c r="G9" s="87">
        <v>6756</v>
      </c>
      <c r="H9" s="87">
        <v>51231</v>
      </c>
      <c r="I9" s="87">
        <v>137789</v>
      </c>
      <c r="J9" s="87">
        <v>21734</v>
      </c>
      <c r="K9" s="87">
        <v>24809</v>
      </c>
      <c r="L9" s="87">
        <v>9366</v>
      </c>
      <c r="M9" s="87">
        <v>5328</v>
      </c>
      <c r="N9" s="87">
        <v>28495</v>
      </c>
      <c r="O9" s="87">
        <v>17320</v>
      </c>
      <c r="P9" s="87">
        <v>7057</v>
      </c>
      <c r="Q9" s="87">
        <v>6011</v>
      </c>
      <c r="R9" s="87">
        <v>2116</v>
      </c>
      <c r="S9" s="87">
        <v>3553</v>
      </c>
    </row>
    <row r="10" spans="1:19" ht="21" customHeight="1" x14ac:dyDescent="0.25">
      <c r="A10" s="22" t="s">
        <v>315</v>
      </c>
      <c r="B10" s="241">
        <v>293479</v>
      </c>
      <c r="C10" s="87">
        <v>5112</v>
      </c>
      <c r="D10" s="87">
        <v>5594</v>
      </c>
      <c r="E10" s="87">
        <v>16584</v>
      </c>
      <c r="F10" s="87">
        <v>2485</v>
      </c>
      <c r="G10" s="87">
        <v>6837</v>
      </c>
      <c r="H10" s="87">
        <v>65529</v>
      </c>
      <c r="I10" s="87">
        <v>83588</v>
      </c>
      <c r="J10" s="87">
        <v>17011</v>
      </c>
      <c r="K10" s="87">
        <v>18728</v>
      </c>
      <c r="L10" s="87">
        <v>8561</v>
      </c>
      <c r="M10" s="87">
        <v>5345</v>
      </c>
      <c r="N10" s="87">
        <v>25112</v>
      </c>
      <c r="O10" s="87">
        <v>16088</v>
      </c>
      <c r="P10" s="87">
        <v>5921</v>
      </c>
      <c r="Q10" s="87">
        <v>5851</v>
      </c>
      <c r="R10" s="87">
        <v>2094</v>
      </c>
      <c r="S10" s="87">
        <v>3039</v>
      </c>
    </row>
    <row r="11" spans="1:19" ht="21" customHeight="1" x14ac:dyDescent="0.25">
      <c r="A11" s="22" t="s">
        <v>316</v>
      </c>
      <c r="B11" s="240">
        <v>840405</v>
      </c>
      <c r="C11" s="90">
        <v>7394</v>
      </c>
      <c r="D11" s="90">
        <v>7819</v>
      </c>
      <c r="E11" s="90">
        <v>47481</v>
      </c>
      <c r="F11" s="90">
        <v>3801</v>
      </c>
      <c r="G11" s="90">
        <v>15907</v>
      </c>
      <c r="H11" s="90">
        <v>186511</v>
      </c>
      <c r="I11" s="90">
        <v>208218</v>
      </c>
      <c r="J11" s="90">
        <v>43705</v>
      </c>
      <c r="K11" s="90">
        <v>23891</v>
      </c>
      <c r="L11" s="90">
        <v>20078</v>
      </c>
      <c r="M11" s="90">
        <v>12488</v>
      </c>
      <c r="N11" s="90">
        <v>143983</v>
      </c>
      <c r="O11" s="90">
        <v>81956</v>
      </c>
      <c r="P11" s="90">
        <v>13350</v>
      </c>
      <c r="Q11" s="90">
        <v>11099</v>
      </c>
      <c r="R11" s="90">
        <v>4119</v>
      </c>
      <c r="S11" s="90">
        <v>8605</v>
      </c>
    </row>
    <row r="12" spans="1:19" ht="21" customHeight="1" x14ac:dyDescent="0.25">
      <c r="A12" s="22" t="s">
        <v>317</v>
      </c>
      <c r="B12" s="240">
        <v>256998</v>
      </c>
      <c r="C12" s="90">
        <v>4871</v>
      </c>
      <c r="D12" s="90">
        <v>7001</v>
      </c>
      <c r="E12" s="90">
        <v>13663</v>
      </c>
      <c r="F12" s="90">
        <v>3136</v>
      </c>
      <c r="G12" s="90">
        <v>8487</v>
      </c>
      <c r="H12" s="90">
        <v>37853</v>
      </c>
      <c r="I12" s="90">
        <v>65152</v>
      </c>
      <c r="J12" s="90">
        <v>17166</v>
      </c>
      <c r="K12" s="90">
        <v>9860</v>
      </c>
      <c r="L12" s="90">
        <v>10165</v>
      </c>
      <c r="M12" s="90">
        <v>5233</v>
      </c>
      <c r="N12" s="90">
        <v>32816</v>
      </c>
      <c r="O12" s="90">
        <v>21599</v>
      </c>
      <c r="P12" s="90">
        <v>7799</v>
      </c>
      <c r="Q12" s="90">
        <v>6940</v>
      </c>
      <c r="R12" s="90">
        <v>2221</v>
      </c>
      <c r="S12" s="90">
        <v>3036</v>
      </c>
    </row>
    <row r="13" spans="1:19" ht="21" customHeight="1" x14ac:dyDescent="0.25">
      <c r="A13" s="22" t="s">
        <v>318</v>
      </c>
      <c r="B13" s="240">
        <v>251230</v>
      </c>
      <c r="C13" s="90">
        <v>5399</v>
      </c>
      <c r="D13" s="90">
        <v>6024</v>
      </c>
      <c r="E13" s="90">
        <v>8187</v>
      </c>
      <c r="F13" s="90">
        <v>3100</v>
      </c>
      <c r="G13" s="90">
        <v>8411</v>
      </c>
      <c r="H13" s="90">
        <v>22563</v>
      </c>
      <c r="I13" s="90">
        <v>79139</v>
      </c>
      <c r="J13" s="90">
        <v>18854</v>
      </c>
      <c r="K13" s="90">
        <v>9704</v>
      </c>
      <c r="L13" s="90">
        <v>10428</v>
      </c>
      <c r="M13" s="90">
        <v>5392</v>
      </c>
      <c r="N13" s="90">
        <v>35508</v>
      </c>
      <c r="O13" s="90">
        <v>17063</v>
      </c>
      <c r="P13" s="90">
        <v>8653</v>
      </c>
      <c r="Q13" s="90">
        <v>7703</v>
      </c>
      <c r="R13" s="90">
        <v>2338</v>
      </c>
      <c r="S13" s="90">
        <v>2764</v>
      </c>
    </row>
    <row r="14" spans="1:19" ht="21" customHeight="1" x14ac:dyDescent="0.25">
      <c r="A14" s="22" t="s">
        <v>319</v>
      </c>
      <c r="B14" s="241">
        <v>27050</v>
      </c>
      <c r="C14" s="87">
        <v>151</v>
      </c>
      <c r="D14" s="87">
        <v>241</v>
      </c>
      <c r="E14" s="87">
        <v>1119</v>
      </c>
      <c r="F14" s="87">
        <v>164</v>
      </c>
      <c r="G14" s="87">
        <v>807</v>
      </c>
      <c r="H14" s="87">
        <v>1406</v>
      </c>
      <c r="I14" s="87">
        <v>13425</v>
      </c>
      <c r="J14" s="87">
        <v>1436</v>
      </c>
      <c r="K14" s="87">
        <v>860</v>
      </c>
      <c r="L14" s="87">
        <v>1247</v>
      </c>
      <c r="M14" s="87">
        <v>727</v>
      </c>
      <c r="N14" s="87">
        <v>2406</v>
      </c>
      <c r="O14" s="87">
        <v>1623</v>
      </c>
      <c r="P14" s="87">
        <v>338</v>
      </c>
      <c r="Q14" s="87">
        <v>822</v>
      </c>
      <c r="R14" s="87">
        <v>51</v>
      </c>
      <c r="S14" s="87">
        <v>227</v>
      </c>
    </row>
    <row r="15" spans="1:19" ht="21" customHeight="1" x14ac:dyDescent="0.25">
      <c r="A15" s="22" t="s">
        <v>320</v>
      </c>
      <c r="B15" s="241">
        <v>77415</v>
      </c>
      <c r="C15" s="87">
        <v>187</v>
      </c>
      <c r="D15" s="87">
        <v>260</v>
      </c>
      <c r="E15" s="87">
        <v>840</v>
      </c>
      <c r="F15" s="87">
        <v>160</v>
      </c>
      <c r="G15" s="87">
        <v>644</v>
      </c>
      <c r="H15" s="87">
        <v>2347</v>
      </c>
      <c r="I15" s="87">
        <v>62374</v>
      </c>
      <c r="J15" s="87">
        <v>1491</v>
      </c>
      <c r="K15" s="87">
        <v>1126</v>
      </c>
      <c r="L15" s="87">
        <v>1890</v>
      </c>
      <c r="M15" s="87">
        <v>495</v>
      </c>
      <c r="N15" s="87">
        <v>2425</v>
      </c>
      <c r="O15" s="87">
        <v>1654</v>
      </c>
      <c r="P15" s="87">
        <v>420</v>
      </c>
      <c r="Q15" s="87">
        <v>715</v>
      </c>
      <c r="R15" s="87">
        <v>93</v>
      </c>
      <c r="S15" s="87">
        <v>294</v>
      </c>
    </row>
    <row r="16" spans="1:19" ht="21" customHeight="1" x14ac:dyDescent="0.25">
      <c r="A16" s="22" t="s">
        <v>321</v>
      </c>
      <c r="B16" s="241">
        <v>47310</v>
      </c>
      <c r="C16" s="87">
        <v>205</v>
      </c>
      <c r="D16" s="87">
        <v>225</v>
      </c>
      <c r="E16" s="87">
        <v>545</v>
      </c>
      <c r="F16" s="87">
        <v>207</v>
      </c>
      <c r="G16" s="87">
        <v>870</v>
      </c>
      <c r="H16" s="87">
        <v>2439</v>
      </c>
      <c r="I16" s="87">
        <v>31396</v>
      </c>
      <c r="J16" s="87">
        <v>1469</v>
      </c>
      <c r="K16" s="87">
        <v>1579</v>
      </c>
      <c r="L16" s="87">
        <v>1719</v>
      </c>
      <c r="M16" s="87">
        <v>385</v>
      </c>
      <c r="N16" s="87">
        <v>2810</v>
      </c>
      <c r="O16" s="87">
        <v>1541</v>
      </c>
      <c r="P16" s="87">
        <v>601</v>
      </c>
      <c r="Q16" s="87">
        <v>870</v>
      </c>
      <c r="R16" s="87">
        <v>109</v>
      </c>
      <c r="S16" s="87">
        <v>340</v>
      </c>
    </row>
    <row r="17" spans="1:19" ht="21" customHeight="1" x14ac:dyDescent="0.25">
      <c r="A17" s="22" t="s">
        <v>322</v>
      </c>
      <c r="B17" s="240">
        <v>52848</v>
      </c>
      <c r="C17" s="90">
        <v>357</v>
      </c>
      <c r="D17" s="90">
        <v>229</v>
      </c>
      <c r="E17" s="90">
        <v>914</v>
      </c>
      <c r="F17" s="90">
        <v>277</v>
      </c>
      <c r="G17" s="90">
        <v>1056</v>
      </c>
      <c r="H17" s="90">
        <v>3204</v>
      </c>
      <c r="I17" s="90">
        <v>33103</v>
      </c>
      <c r="J17" s="90">
        <v>1607</v>
      </c>
      <c r="K17" s="90">
        <v>1785</v>
      </c>
      <c r="L17" s="90">
        <v>1925</v>
      </c>
      <c r="M17" s="90">
        <v>381</v>
      </c>
      <c r="N17" s="90">
        <v>3424</v>
      </c>
      <c r="O17" s="90">
        <v>2159</v>
      </c>
      <c r="P17" s="90">
        <v>694</v>
      </c>
      <c r="Q17" s="90">
        <v>1258</v>
      </c>
      <c r="R17" s="90">
        <v>133</v>
      </c>
      <c r="S17" s="90">
        <v>342</v>
      </c>
    </row>
    <row r="18" spans="1:19" ht="21" customHeight="1" x14ac:dyDescent="0.25">
      <c r="A18" s="22" t="s">
        <v>323</v>
      </c>
      <c r="B18" s="240">
        <v>259034</v>
      </c>
      <c r="C18" s="90">
        <v>287</v>
      </c>
      <c r="D18" s="90">
        <v>254</v>
      </c>
      <c r="E18" s="90">
        <v>4820</v>
      </c>
      <c r="F18" s="90">
        <v>414</v>
      </c>
      <c r="G18" s="90">
        <v>3531</v>
      </c>
      <c r="H18" s="90">
        <v>24604</v>
      </c>
      <c r="I18" s="90">
        <v>130802</v>
      </c>
      <c r="J18" s="90">
        <v>7718</v>
      </c>
      <c r="K18" s="90">
        <v>14194</v>
      </c>
      <c r="L18" s="90">
        <v>8411</v>
      </c>
      <c r="M18" s="90">
        <v>2577</v>
      </c>
      <c r="N18" s="90">
        <v>44002</v>
      </c>
      <c r="O18" s="90">
        <v>10982</v>
      </c>
      <c r="P18" s="90">
        <v>1794</v>
      </c>
      <c r="Q18" s="90">
        <v>2286</v>
      </c>
      <c r="R18" s="90">
        <v>346</v>
      </c>
      <c r="S18" s="90">
        <v>2012</v>
      </c>
    </row>
    <row r="19" spans="1:19" ht="21" customHeight="1" x14ac:dyDescent="0.25">
      <c r="A19" s="22" t="s">
        <v>324</v>
      </c>
      <c r="B19" s="240">
        <v>77800</v>
      </c>
      <c r="C19" s="90">
        <v>179</v>
      </c>
      <c r="D19" s="90">
        <v>180</v>
      </c>
      <c r="E19" s="90">
        <v>695</v>
      </c>
      <c r="F19" s="90">
        <v>289</v>
      </c>
      <c r="G19" s="90">
        <v>1335</v>
      </c>
      <c r="H19" s="90">
        <v>4037</v>
      </c>
      <c r="I19" s="90">
        <v>49049</v>
      </c>
      <c r="J19" s="90">
        <v>5509</v>
      </c>
      <c r="K19" s="90">
        <v>5788</v>
      </c>
      <c r="L19" s="90">
        <v>4196</v>
      </c>
      <c r="M19" s="90">
        <v>379</v>
      </c>
      <c r="N19" s="90">
        <v>2274</v>
      </c>
      <c r="O19" s="90">
        <v>2153</v>
      </c>
      <c r="P19" s="90">
        <v>461</v>
      </c>
      <c r="Q19" s="90">
        <v>821</v>
      </c>
      <c r="R19" s="90">
        <v>128</v>
      </c>
      <c r="S19" s="90">
        <v>327</v>
      </c>
    </row>
    <row r="20" spans="1:19" ht="21" customHeight="1" x14ac:dyDescent="0.25">
      <c r="A20" s="22" t="s">
        <v>325</v>
      </c>
      <c r="B20" s="241">
        <v>57367</v>
      </c>
      <c r="C20" s="90">
        <v>214</v>
      </c>
      <c r="D20" s="90">
        <v>213</v>
      </c>
      <c r="E20" s="90">
        <v>2277</v>
      </c>
      <c r="F20" s="90">
        <v>266</v>
      </c>
      <c r="G20" s="90">
        <v>1179</v>
      </c>
      <c r="H20" s="90">
        <v>8379</v>
      </c>
      <c r="I20" s="90">
        <v>29504</v>
      </c>
      <c r="J20" s="90">
        <v>1899</v>
      </c>
      <c r="K20" s="90">
        <v>1403</v>
      </c>
      <c r="L20" s="90">
        <v>2928</v>
      </c>
      <c r="M20" s="90">
        <v>334</v>
      </c>
      <c r="N20" s="90">
        <v>5293</v>
      </c>
      <c r="O20" s="90">
        <v>1937</v>
      </c>
      <c r="P20" s="90">
        <v>426</v>
      </c>
      <c r="Q20" s="90">
        <v>628</v>
      </c>
      <c r="R20" s="90">
        <v>123</v>
      </c>
      <c r="S20" s="90">
        <v>364</v>
      </c>
    </row>
    <row r="21" spans="1:19" ht="21" customHeight="1" x14ac:dyDescent="0.25">
      <c r="A21" s="22" t="s">
        <v>326</v>
      </c>
      <c r="B21" s="240">
        <v>338171</v>
      </c>
      <c r="C21" s="90">
        <v>702</v>
      </c>
      <c r="D21" s="90">
        <v>1352</v>
      </c>
      <c r="E21" s="90">
        <v>19531</v>
      </c>
      <c r="F21" s="90">
        <v>776</v>
      </c>
      <c r="G21" s="90">
        <v>4456</v>
      </c>
      <c r="H21" s="90">
        <v>54848</v>
      </c>
      <c r="I21" s="90">
        <v>86327</v>
      </c>
      <c r="J21" s="90">
        <v>17467</v>
      </c>
      <c r="K21" s="90">
        <v>6786</v>
      </c>
      <c r="L21" s="90">
        <v>6836</v>
      </c>
      <c r="M21" s="90">
        <v>3668</v>
      </c>
      <c r="N21" s="90">
        <v>83564</v>
      </c>
      <c r="O21" s="90">
        <v>43498</v>
      </c>
      <c r="P21" s="90">
        <v>2918</v>
      </c>
      <c r="Q21" s="90">
        <v>2433</v>
      </c>
      <c r="R21" s="90">
        <v>939</v>
      </c>
      <c r="S21" s="90">
        <v>2070</v>
      </c>
    </row>
    <row r="22" spans="1:19" ht="21" customHeight="1" x14ac:dyDescent="0.25">
      <c r="A22" s="22" t="s">
        <v>327</v>
      </c>
      <c r="B22" s="240">
        <v>76627</v>
      </c>
      <c r="C22" s="90">
        <v>368</v>
      </c>
      <c r="D22" s="90">
        <v>855</v>
      </c>
      <c r="E22" s="90">
        <v>1350</v>
      </c>
      <c r="F22" s="90">
        <v>568</v>
      </c>
      <c r="G22" s="90">
        <v>1904</v>
      </c>
      <c r="H22" s="90">
        <v>5089</v>
      </c>
      <c r="I22" s="90">
        <v>25994</v>
      </c>
      <c r="J22" s="90">
        <v>9832</v>
      </c>
      <c r="K22" s="90">
        <v>2343</v>
      </c>
      <c r="L22" s="90">
        <v>4077</v>
      </c>
      <c r="M22" s="90">
        <v>784</v>
      </c>
      <c r="N22" s="90">
        <v>16467</v>
      </c>
      <c r="O22" s="90">
        <v>3233</v>
      </c>
      <c r="P22" s="90">
        <v>1248</v>
      </c>
      <c r="Q22" s="90">
        <v>1990</v>
      </c>
      <c r="R22" s="90">
        <v>161</v>
      </c>
      <c r="S22" s="90">
        <v>364</v>
      </c>
    </row>
    <row r="23" spans="1:19" ht="21" customHeight="1" x14ac:dyDescent="0.25">
      <c r="A23" s="260" t="s">
        <v>328</v>
      </c>
      <c r="B23" s="240">
        <v>80089</v>
      </c>
      <c r="C23" s="90">
        <v>359</v>
      </c>
      <c r="D23" s="90">
        <v>585</v>
      </c>
      <c r="E23" s="90">
        <v>1332</v>
      </c>
      <c r="F23" s="90">
        <v>676</v>
      </c>
      <c r="G23" s="90">
        <v>2514</v>
      </c>
      <c r="H23" s="90">
        <v>6009</v>
      </c>
      <c r="I23" s="90">
        <v>38111</v>
      </c>
      <c r="J23" s="90">
        <v>4860</v>
      </c>
      <c r="K23" s="90">
        <v>2837</v>
      </c>
      <c r="L23" s="90">
        <v>4231</v>
      </c>
      <c r="M23" s="90">
        <v>910</v>
      </c>
      <c r="N23" s="90">
        <v>7536</v>
      </c>
      <c r="O23" s="90">
        <v>5558</v>
      </c>
      <c r="P23" s="90">
        <v>994</v>
      </c>
      <c r="Q23" s="90">
        <v>3102</v>
      </c>
      <c r="R23" s="90">
        <v>220</v>
      </c>
      <c r="S23" s="90">
        <v>255</v>
      </c>
    </row>
    <row r="24" spans="1:19" ht="21" customHeight="1" x14ac:dyDescent="0.25">
      <c r="A24" s="17" t="s">
        <v>329</v>
      </c>
      <c r="B24" s="240">
        <v>226556</v>
      </c>
      <c r="C24" s="90">
        <v>2195</v>
      </c>
      <c r="D24" s="90">
        <v>1777</v>
      </c>
      <c r="E24" s="90">
        <v>8332</v>
      </c>
      <c r="F24" s="90">
        <v>1790</v>
      </c>
      <c r="G24" s="90">
        <v>3976</v>
      </c>
      <c r="H24" s="90">
        <v>13123</v>
      </c>
      <c r="I24" s="90">
        <v>132553</v>
      </c>
      <c r="J24" s="90">
        <v>9983</v>
      </c>
      <c r="K24" s="90">
        <v>6225</v>
      </c>
      <c r="L24" s="90">
        <v>5685</v>
      </c>
      <c r="M24" s="90">
        <v>2576</v>
      </c>
      <c r="N24" s="90">
        <v>17173</v>
      </c>
      <c r="O24" s="90">
        <v>9804</v>
      </c>
      <c r="P24" s="90">
        <v>3752</v>
      </c>
      <c r="Q24" s="90">
        <v>4558</v>
      </c>
      <c r="R24" s="90">
        <v>1063</v>
      </c>
      <c r="S24" s="90">
        <v>1991</v>
      </c>
    </row>
    <row r="25" spans="1:19" ht="21" customHeight="1" x14ac:dyDescent="0.25">
      <c r="A25" s="17" t="s">
        <v>330</v>
      </c>
      <c r="B25" s="240">
        <v>240319</v>
      </c>
      <c r="C25" s="90">
        <v>3246</v>
      </c>
      <c r="D25" s="90">
        <v>1803</v>
      </c>
      <c r="E25" s="90">
        <v>7268</v>
      </c>
      <c r="F25" s="90">
        <v>1984</v>
      </c>
      <c r="G25" s="90">
        <v>4761</v>
      </c>
      <c r="H25" s="90">
        <v>16073</v>
      </c>
      <c r="I25" s="90">
        <v>115931</v>
      </c>
      <c r="J25" s="90">
        <v>14166</v>
      </c>
      <c r="K25" s="90">
        <v>8592</v>
      </c>
      <c r="L25" s="90">
        <v>6535</v>
      </c>
      <c r="M25" s="90">
        <v>3795</v>
      </c>
      <c r="N25" s="90">
        <v>30360</v>
      </c>
      <c r="O25" s="90">
        <v>11609</v>
      </c>
      <c r="P25" s="90">
        <v>4181</v>
      </c>
      <c r="Q25" s="90">
        <v>6225</v>
      </c>
      <c r="R25" s="90">
        <v>1149</v>
      </c>
      <c r="S25" s="90">
        <v>2641</v>
      </c>
    </row>
    <row r="26" spans="1:19" ht="21" customHeight="1" x14ac:dyDescent="0.25">
      <c r="A26" s="17" t="s">
        <v>331</v>
      </c>
      <c r="B26" s="241">
        <v>269197</v>
      </c>
      <c r="C26" s="87">
        <v>3983</v>
      </c>
      <c r="D26" s="87">
        <v>2034</v>
      </c>
      <c r="E26" s="87">
        <v>7077</v>
      </c>
      <c r="F26" s="87">
        <v>2211</v>
      </c>
      <c r="G26" s="87">
        <v>4663</v>
      </c>
      <c r="H26" s="87">
        <v>18001</v>
      </c>
      <c r="I26" s="87">
        <v>150651</v>
      </c>
      <c r="J26" s="87">
        <v>16149</v>
      </c>
      <c r="K26" s="87">
        <v>9685</v>
      </c>
      <c r="L26" s="87">
        <v>8148</v>
      </c>
      <c r="M26" s="87">
        <v>3188</v>
      </c>
      <c r="N26" s="87">
        <v>18591</v>
      </c>
      <c r="O26" s="87">
        <v>11034</v>
      </c>
      <c r="P26" s="87">
        <v>4592</v>
      </c>
      <c r="Q26" s="87">
        <v>5341</v>
      </c>
      <c r="R26" s="87">
        <v>1178</v>
      </c>
      <c r="S26" s="87">
        <v>2671</v>
      </c>
    </row>
    <row r="27" spans="1:19" ht="21" customHeight="1" x14ac:dyDescent="0.25">
      <c r="A27" s="17" t="s">
        <v>332</v>
      </c>
      <c r="B27" s="240">
        <v>264625</v>
      </c>
      <c r="C27" s="90">
        <v>4293</v>
      </c>
      <c r="D27" s="90">
        <v>2096</v>
      </c>
      <c r="E27" s="90">
        <v>8475</v>
      </c>
      <c r="F27" s="90">
        <v>2357</v>
      </c>
      <c r="G27" s="90">
        <v>5500</v>
      </c>
      <c r="H27" s="90">
        <v>21142</v>
      </c>
      <c r="I27" s="90">
        <v>129462</v>
      </c>
      <c r="J27" s="90">
        <v>17785</v>
      </c>
      <c r="K27" s="90">
        <v>10774</v>
      </c>
      <c r="L27" s="90">
        <v>8298</v>
      </c>
      <c r="M27" s="90">
        <v>3382</v>
      </c>
      <c r="N27" s="90">
        <v>24510</v>
      </c>
      <c r="O27" s="90">
        <v>11034</v>
      </c>
      <c r="P27" s="90">
        <v>5580</v>
      </c>
      <c r="Q27" s="90">
        <v>5608</v>
      </c>
      <c r="R27" s="90">
        <v>1613</v>
      </c>
      <c r="S27" s="90">
        <v>2716</v>
      </c>
    </row>
    <row r="28" spans="1:19" ht="21" customHeight="1" x14ac:dyDescent="0.25">
      <c r="A28" s="17" t="s">
        <v>333</v>
      </c>
      <c r="B28" s="240">
        <v>304779</v>
      </c>
      <c r="C28" s="90">
        <v>5895</v>
      </c>
      <c r="D28" s="90">
        <v>4697</v>
      </c>
      <c r="E28" s="90">
        <v>10181</v>
      </c>
      <c r="F28" s="90">
        <v>2873</v>
      </c>
      <c r="G28" s="90">
        <v>6080</v>
      </c>
      <c r="H28" s="90">
        <v>32023</v>
      </c>
      <c r="I28" s="90">
        <v>130688</v>
      </c>
      <c r="J28" s="90">
        <v>20325</v>
      </c>
      <c r="K28" s="90">
        <v>14651</v>
      </c>
      <c r="L28" s="90">
        <v>8469</v>
      </c>
      <c r="M28" s="90">
        <v>4826</v>
      </c>
      <c r="N28" s="90">
        <v>27015</v>
      </c>
      <c r="O28" s="90">
        <v>15107</v>
      </c>
      <c r="P28" s="90">
        <v>10035</v>
      </c>
      <c r="Q28" s="90">
        <v>6645</v>
      </c>
      <c r="R28" s="90">
        <v>2111</v>
      </c>
      <c r="S28" s="90">
        <v>3158</v>
      </c>
    </row>
    <row r="29" spans="1:19" ht="21" customHeight="1" x14ac:dyDescent="0.25">
      <c r="A29" s="17" t="s">
        <v>334</v>
      </c>
      <c r="B29" s="241">
        <v>519829</v>
      </c>
      <c r="C29" s="87">
        <v>5531</v>
      </c>
      <c r="D29" s="87">
        <v>6850</v>
      </c>
      <c r="E29" s="87">
        <v>13157</v>
      </c>
      <c r="F29" s="87">
        <v>2511</v>
      </c>
      <c r="G29" s="87">
        <v>8761</v>
      </c>
      <c r="H29" s="87">
        <v>71306</v>
      </c>
      <c r="I29" s="87">
        <v>215683</v>
      </c>
      <c r="J29" s="87">
        <v>23672</v>
      </c>
      <c r="K29" s="87">
        <v>33104</v>
      </c>
      <c r="L29" s="87">
        <v>13102</v>
      </c>
      <c r="M29" s="87">
        <v>7463</v>
      </c>
      <c r="N29" s="87">
        <v>69286</v>
      </c>
      <c r="O29" s="87">
        <v>26029</v>
      </c>
      <c r="P29" s="87">
        <v>8325</v>
      </c>
      <c r="Q29" s="87">
        <v>7588</v>
      </c>
      <c r="R29" s="87">
        <v>2314</v>
      </c>
      <c r="S29" s="87">
        <v>5147</v>
      </c>
    </row>
    <row r="30" spans="1:19" ht="21" customHeight="1" x14ac:dyDescent="0.25">
      <c r="A30" s="17" t="s">
        <v>335</v>
      </c>
      <c r="B30" s="241">
        <v>308363</v>
      </c>
      <c r="C30" s="87">
        <v>4993</v>
      </c>
      <c r="D30" s="87">
        <v>5512</v>
      </c>
      <c r="E30" s="87">
        <v>14795</v>
      </c>
      <c r="F30" s="87">
        <v>2461</v>
      </c>
      <c r="G30" s="87">
        <v>6756</v>
      </c>
      <c r="H30" s="87">
        <v>60789</v>
      </c>
      <c r="I30" s="87">
        <v>100316</v>
      </c>
      <c r="J30" s="87">
        <v>20254</v>
      </c>
      <c r="K30" s="87">
        <v>22958</v>
      </c>
      <c r="L30" s="87">
        <v>9445</v>
      </c>
      <c r="M30" s="87">
        <v>5323</v>
      </c>
      <c r="N30" s="87">
        <v>21638</v>
      </c>
      <c r="O30" s="87">
        <v>16169</v>
      </c>
      <c r="P30" s="87">
        <v>5912</v>
      </c>
      <c r="Q30" s="87">
        <v>6026</v>
      </c>
      <c r="R30" s="87">
        <v>2085</v>
      </c>
      <c r="S30" s="87">
        <v>2931</v>
      </c>
    </row>
    <row r="31" spans="1:19" ht="21" customHeight="1" x14ac:dyDescent="0.25">
      <c r="A31" s="17" t="s">
        <v>336</v>
      </c>
      <c r="B31" s="240">
        <v>551437</v>
      </c>
      <c r="C31" s="90">
        <v>6762</v>
      </c>
      <c r="D31" s="90">
        <v>6589</v>
      </c>
      <c r="E31" s="90">
        <v>29676</v>
      </c>
      <c r="F31" s="90">
        <v>3214</v>
      </c>
      <c r="G31" s="90">
        <v>12278</v>
      </c>
      <c r="H31" s="90">
        <v>139530</v>
      </c>
      <c r="I31" s="90">
        <v>147720</v>
      </c>
      <c r="J31" s="90">
        <v>27507</v>
      </c>
      <c r="K31" s="90">
        <v>18365</v>
      </c>
      <c r="L31" s="90">
        <v>15683</v>
      </c>
      <c r="M31" s="90">
        <v>9038</v>
      </c>
      <c r="N31" s="90">
        <v>64684</v>
      </c>
      <c r="O31" s="90">
        <v>40348</v>
      </c>
      <c r="P31" s="90">
        <v>10680</v>
      </c>
      <c r="Q31" s="90">
        <v>9263</v>
      </c>
      <c r="R31" s="90">
        <v>3274</v>
      </c>
      <c r="S31" s="90">
        <v>6826</v>
      </c>
    </row>
    <row r="32" spans="1:19" ht="21" customHeight="1" x14ac:dyDescent="0.25">
      <c r="A32" s="17" t="s">
        <v>337</v>
      </c>
      <c r="B32" s="240">
        <v>508400</v>
      </c>
      <c r="C32" s="90">
        <v>5102</v>
      </c>
      <c r="D32" s="90">
        <v>7408</v>
      </c>
      <c r="E32" s="90">
        <v>31546</v>
      </c>
      <c r="F32" s="90">
        <v>3250</v>
      </c>
      <c r="G32" s="90">
        <v>10614</v>
      </c>
      <c r="H32" s="90">
        <v>87167</v>
      </c>
      <c r="I32" s="90">
        <v>120426</v>
      </c>
      <c r="J32" s="90">
        <v>24332</v>
      </c>
      <c r="K32" s="90">
        <v>14074</v>
      </c>
      <c r="L32" s="90">
        <v>12072</v>
      </c>
      <c r="M32" s="90">
        <v>8038</v>
      </c>
      <c r="N32" s="90">
        <v>98505</v>
      </c>
      <c r="O32" s="90">
        <v>61531</v>
      </c>
      <c r="P32" s="90">
        <v>9357</v>
      </c>
      <c r="Q32" s="90">
        <v>7368</v>
      </c>
      <c r="R32" s="90">
        <v>2959</v>
      </c>
      <c r="S32" s="90">
        <v>4651</v>
      </c>
    </row>
    <row r="33" spans="1:19" s="124" customFormat="1" ht="21" customHeight="1" x14ac:dyDescent="0.25">
      <c r="A33" s="145" t="s">
        <v>338</v>
      </c>
      <c r="B33" s="242">
        <v>239039</v>
      </c>
      <c r="C33" s="168">
        <v>5315</v>
      </c>
      <c r="D33" s="168">
        <v>5876</v>
      </c>
      <c r="E33" s="168">
        <v>8090</v>
      </c>
      <c r="F33" s="168">
        <v>2885</v>
      </c>
      <c r="G33" s="168">
        <v>7357</v>
      </c>
      <c r="H33" s="168">
        <v>20734</v>
      </c>
      <c r="I33" s="168">
        <v>63590</v>
      </c>
      <c r="J33" s="168">
        <v>23474</v>
      </c>
      <c r="K33" s="168">
        <v>8978</v>
      </c>
      <c r="L33" s="168">
        <v>8815</v>
      </c>
      <c r="M33" s="168">
        <v>5333</v>
      </c>
      <c r="N33" s="168">
        <v>43594</v>
      </c>
      <c r="O33" s="168">
        <v>14593</v>
      </c>
      <c r="P33" s="168">
        <v>8813</v>
      </c>
      <c r="Q33" s="168">
        <v>6581</v>
      </c>
      <c r="R33" s="168">
        <v>2245</v>
      </c>
      <c r="S33" s="168">
        <v>2766</v>
      </c>
    </row>
    <row r="34" spans="1:19" s="124" customFormat="1" ht="21" customHeight="1" x14ac:dyDescent="0.25">
      <c r="A34" s="19" t="s">
        <v>339</v>
      </c>
      <c r="B34" s="89"/>
      <c r="C34" s="90"/>
      <c r="D34" s="90"/>
      <c r="E34" s="90"/>
      <c r="F34" s="90"/>
      <c r="G34" s="90"/>
      <c r="H34" s="90"/>
      <c r="I34" s="90"/>
      <c r="J34" s="90"/>
      <c r="K34" s="90"/>
      <c r="L34" s="90"/>
      <c r="M34" s="90"/>
      <c r="N34" s="90"/>
      <c r="O34" s="90"/>
      <c r="P34" s="90"/>
      <c r="Q34" s="90"/>
      <c r="R34" s="90"/>
      <c r="S34" s="90"/>
    </row>
    <row r="35" spans="1:19" ht="21" customHeight="1" x14ac:dyDescent="0.25">
      <c r="A35" s="19" t="s">
        <v>288</v>
      </c>
    </row>
    <row r="36" spans="1:19" ht="21" customHeight="1" x14ac:dyDescent="0.25">
      <c r="A36" s="259" t="s">
        <v>289</v>
      </c>
      <c r="B36" s="36"/>
      <c r="C36" s="352"/>
      <c r="D36" s="352"/>
    </row>
    <row r="41" spans="1:19" ht="21" customHeight="1" x14ac:dyDescent="0.25">
      <c r="A41" s="352"/>
      <c r="B41" s="352"/>
      <c r="C41" s="352"/>
      <c r="D41" s="352"/>
      <c r="E41" s="352"/>
      <c r="F41" s="352"/>
      <c r="G41" s="352"/>
      <c r="H41" s="352"/>
      <c r="I41" s="352"/>
      <c r="J41" s="352"/>
      <c r="K41" s="352"/>
      <c r="L41" s="352"/>
      <c r="M41" s="352"/>
      <c r="N41" s="352"/>
      <c r="O41" s="352"/>
      <c r="P41" s="352"/>
      <c r="Q41" s="352"/>
      <c r="R41" s="352"/>
      <c r="S41" s="352"/>
    </row>
    <row r="42" spans="1:19" ht="21" customHeight="1" x14ac:dyDescent="0.25">
      <c r="A42" s="352"/>
    </row>
    <row r="43" spans="1:19" ht="21" customHeight="1" x14ac:dyDescent="0.25">
      <c r="A43" s="352"/>
    </row>
    <row r="44" spans="1:19" ht="21" customHeight="1" x14ac:dyDescent="0.25">
      <c r="A44" s="352"/>
    </row>
  </sheetData>
  <phoneticPr fontId="15" type="noConversion"/>
  <hyperlinks>
    <hyperlink ref="A36" location="'Índice'!A1" display="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1"/>
  <sheetViews>
    <sheetView showGridLines="0" zoomScale="90" zoomScaleNormal="90" workbookViewId="0"/>
  </sheetViews>
  <sheetFormatPr baseColWidth="10" defaultColWidth="11.42578125" defaultRowHeight="21" customHeight="1" x14ac:dyDescent="0.25"/>
  <cols>
    <col min="1" max="1" width="8.7109375" style="126" customWidth="1"/>
    <col min="2" max="2" width="50.7109375" style="126" customWidth="1"/>
    <col min="3" max="14" width="15.7109375" style="126" customWidth="1"/>
    <col min="15" max="16384" width="11.42578125" style="126"/>
  </cols>
  <sheetData>
    <row r="1" spans="1:14" ht="21" customHeight="1" x14ac:dyDescent="0.25">
      <c r="A1" s="24" t="s">
        <v>340</v>
      </c>
      <c r="B1" s="352"/>
      <c r="C1" s="352"/>
      <c r="D1" s="352"/>
      <c r="E1" s="352"/>
      <c r="F1" s="352"/>
      <c r="G1" s="352"/>
      <c r="H1" s="352"/>
      <c r="I1" s="352"/>
      <c r="J1" s="352"/>
      <c r="K1" s="352"/>
      <c r="L1" s="352"/>
      <c r="M1" s="352"/>
      <c r="N1" s="352"/>
    </row>
    <row r="2" spans="1:14" ht="21" customHeight="1" x14ac:dyDescent="0.25">
      <c r="A2" s="24" t="s">
        <v>341</v>
      </c>
      <c r="B2" s="352"/>
      <c r="C2" s="352"/>
      <c r="D2" s="352"/>
      <c r="E2" s="352"/>
      <c r="F2" s="352"/>
      <c r="G2" s="352"/>
      <c r="H2" s="352"/>
      <c r="I2" s="352"/>
      <c r="J2" s="352"/>
      <c r="K2" s="352"/>
      <c r="L2" s="352"/>
      <c r="M2" s="352"/>
      <c r="N2" s="352"/>
    </row>
    <row r="3" spans="1:14" ht="21" customHeight="1" x14ac:dyDescent="0.25">
      <c r="A3" s="24" t="s">
        <v>342</v>
      </c>
      <c r="B3" s="352"/>
      <c r="C3" s="352"/>
      <c r="D3" s="352"/>
      <c r="E3" s="352"/>
      <c r="F3" s="352"/>
      <c r="G3" s="352"/>
      <c r="H3" s="352"/>
      <c r="I3" s="352"/>
      <c r="J3" s="352"/>
      <c r="K3" s="352"/>
      <c r="L3" s="352"/>
      <c r="M3" s="352"/>
      <c r="N3" s="352"/>
    </row>
    <row r="4" spans="1:14" s="169" customFormat="1" ht="45" customHeight="1" x14ac:dyDescent="0.25">
      <c r="A4" s="194" t="s">
        <v>343</v>
      </c>
      <c r="B4" s="197" t="s">
        <v>344</v>
      </c>
      <c r="C4" s="197" t="s">
        <v>345</v>
      </c>
      <c r="D4" s="197" t="s">
        <v>346</v>
      </c>
      <c r="E4" s="197" t="s">
        <v>130</v>
      </c>
      <c r="F4" s="197" t="s">
        <v>347</v>
      </c>
      <c r="G4" s="197" t="s">
        <v>348</v>
      </c>
      <c r="H4" s="197" t="s">
        <v>128</v>
      </c>
      <c r="I4" s="197" t="s">
        <v>349</v>
      </c>
      <c r="J4" s="197" t="s">
        <v>350</v>
      </c>
      <c r="K4" s="197" t="s">
        <v>351</v>
      </c>
      <c r="L4" s="197" t="s">
        <v>352</v>
      </c>
      <c r="M4" s="197" t="s">
        <v>353</v>
      </c>
      <c r="N4" s="197" t="s">
        <v>354</v>
      </c>
    </row>
    <row r="5" spans="1:14" ht="21" customHeight="1" x14ac:dyDescent="0.25">
      <c r="A5" s="12"/>
      <c r="B5" s="30" t="s">
        <v>263</v>
      </c>
      <c r="C5" s="14">
        <v>1229890</v>
      </c>
      <c r="D5" s="14">
        <v>673390</v>
      </c>
      <c r="E5" s="14">
        <v>216174</v>
      </c>
      <c r="F5" s="14">
        <v>141935</v>
      </c>
      <c r="G5" s="14">
        <v>100342</v>
      </c>
      <c r="H5" s="14">
        <v>82917</v>
      </c>
      <c r="I5" s="14">
        <v>64727</v>
      </c>
      <c r="J5" s="14">
        <v>15664</v>
      </c>
      <c r="K5" s="14">
        <v>13093</v>
      </c>
      <c r="L5" s="14">
        <v>11770</v>
      </c>
      <c r="M5" s="14">
        <v>5882</v>
      </c>
      <c r="N5" s="14">
        <v>20886</v>
      </c>
    </row>
    <row r="6" spans="1:14" s="25" customFormat="1" ht="21" customHeight="1" x14ac:dyDescent="0.25">
      <c r="A6" s="73"/>
      <c r="B6" s="175" t="s">
        <v>355</v>
      </c>
      <c r="C6" s="14">
        <v>856907</v>
      </c>
      <c r="D6" s="14">
        <v>384914</v>
      </c>
      <c r="E6" s="14">
        <v>61777</v>
      </c>
      <c r="F6" s="14">
        <v>134359</v>
      </c>
      <c r="G6" s="14">
        <v>96678</v>
      </c>
      <c r="H6" s="14">
        <v>21768</v>
      </c>
      <c r="I6" s="14">
        <v>40541</v>
      </c>
      <c r="J6" s="14">
        <v>11945</v>
      </c>
      <c r="K6" s="14">
        <v>9892</v>
      </c>
      <c r="L6" s="35">
        <v>0</v>
      </c>
      <c r="M6" s="14">
        <v>3898</v>
      </c>
      <c r="N6" s="14">
        <v>4056</v>
      </c>
    </row>
    <row r="7" spans="1:14" ht="21" customHeight="1" x14ac:dyDescent="0.25">
      <c r="A7" s="171" t="s">
        <v>356</v>
      </c>
      <c r="B7" s="176" t="s">
        <v>357</v>
      </c>
      <c r="C7" s="35">
        <v>54</v>
      </c>
      <c r="D7" s="35">
        <v>53</v>
      </c>
      <c r="E7" s="12">
        <v>3</v>
      </c>
      <c r="F7" s="12">
        <v>7</v>
      </c>
      <c r="G7" s="12">
        <v>2</v>
      </c>
      <c r="H7" s="12">
        <v>0</v>
      </c>
      <c r="I7" s="12">
        <v>28</v>
      </c>
      <c r="J7" s="12">
        <v>4</v>
      </c>
      <c r="K7" s="12">
        <v>0</v>
      </c>
      <c r="L7" s="12">
        <v>0</v>
      </c>
      <c r="M7" s="12">
        <v>0</v>
      </c>
      <c r="N7" s="12">
        <v>9</v>
      </c>
    </row>
    <row r="8" spans="1:14" ht="21" customHeight="1" x14ac:dyDescent="0.25">
      <c r="A8" s="171" t="s">
        <v>358</v>
      </c>
      <c r="B8" s="176" t="s">
        <v>359</v>
      </c>
      <c r="C8" s="14">
        <v>16021</v>
      </c>
      <c r="D8" s="14">
        <v>10552</v>
      </c>
      <c r="E8" s="15">
        <v>1013</v>
      </c>
      <c r="F8" s="15">
        <v>3919</v>
      </c>
      <c r="G8" s="15">
        <v>2287</v>
      </c>
      <c r="H8" s="12">
        <v>601</v>
      </c>
      <c r="I8" s="12">
        <v>555</v>
      </c>
      <c r="J8" s="12">
        <v>44</v>
      </c>
      <c r="K8" s="15">
        <v>1991</v>
      </c>
      <c r="L8" s="12">
        <v>0</v>
      </c>
      <c r="M8" s="12">
        <v>28</v>
      </c>
      <c r="N8" s="12">
        <v>114</v>
      </c>
    </row>
    <row r="9" spans="1:14" ht="21" customHeight="1" x14ac:dyDescent="0.25">
      <c r="A9" s="171" t="s">
        <v>360</v>
      </c>
      <c r="B9" s="176" t="s">
        <v>361</v>
      </c>
      <c r="C9" s="35">
        <v>61</v>
      </c>
      <c r="D9" s="35">
        <v>47</v>
      </c>
      <c r="E9" s="12">
        <v>12</v>
      </c>
      <c r="F9" s="12">
        <v>1</v>
      </c>
      <c r="G9" s="12">
        <v>11</v>
      </c>
      <c r="H9" s="12">
        <v>11</v>
      </c>
      <c r="I9" s="12">
        <v>6</v>
      </c>
      <c r="J9" s="12">
        <v>2</v>
      </c>
      <c r="K9" s="12">
        <v>3</v>
      </c>
      <c r="L9" s="12">
        <v>0</v>
      </c>
      <c r="M9" s="12">
        <v>0</v>
      </c>
      <c r="N9" s="12">
        <v>1</v>
      </c>
    </row>
    <row r="10" spans="1:14" ht="21" customHeight="1" x14ac:dyDescent="0.25">
      <c r="A10" s="171" t="s">
        <v>362</v>
      </c>
      <c r="B10" s="176" t="s">
        <v>363</v>
      </c>
      <c r="C10" s="14">
        <v>4674</v>
      </c>
      <c r="D10" s="14">
        <v>3595</v>
      </c>
      <c r="E10" s="12">
        <v>354</v>
      </c>
      <c r="F10" s="15">
        <v>1016</v>
      </c>
      <c r="G10" s="15">
        <v>1536</v>
      </c>
      <c r="H10" s="12">
        <v>32</v>
      </c>
      <c r="I10" s="12">
        <v>260</v>
      </c>
      <c r="J10" s="12">
        <v>61</v>
      </c>
      <c r="K10" s="12">
        <v>213</v>
      </c>
      <c r="L10" s="12">
        <v>0</v>
      </c>
      <c r="M10" s="12">
        <v>99</v>
      </c>
      <c r="N10" s="12">
        <v>24</v>
      </c>
    </row>
    <row r="11" spans="1:14" ht="21" customHeight="1" x14ac:dyDescent="0.25">
      <c r="A11" s="171" t="s">
        <v>364</v>
      </c>
      <c r="B11" s="176" t="s">
        <v>365</v>
      </c>
      <c r="C11" s="35">
        <v>160</v>
      </c>
      <c r="D11" s="35">
        <v>147</v>
      </c>
      <c r="E11" s="12">
        <v>58</v>
      </c>
      <c r="F11" s="12">
        <v>15</v>
      </c>
      <c r="G11" s="12">
        <v>5</v>
      </c>
      <c r="H11" s="12">
        <v>3</v>
      </c>
      <c r="I11" s="12">
        <v>44</v>
      </c>
      <c r="J11" s="12">
        <v>14</v>
      </c>
      <c r="K11" s="12">
        <v>5</v>
      </c>
      <c r="L11" s="12">
        <v>0</v>
      </c>
      <c r="M11" s="12">
        <v>0</v>
      </c>
      <c r="N11" s="12">
        <v>3</v>
      </c>
    </row>
    <row r="12" spans="1:14" ht="21" customHeight="1" x14ac:dyDescent="0.25">
      <c r="A12" s="171" t="s">
        <v>366</v>
      </c>
      <c r="B12" s="176" t="s">
        <v>367</v>
      </c>
      <c r="C12" s="35">
        <v>512</v>
      </c>
      <c r="D12" s="35">
        <v>296</v>
      </c>
      <c r="E12" s="12">
        <v>88</v>
      </c>
      <c r="F12" s="12">
        <v>45</v>
      </c>
      <c r="G12" s="12">
        <v>36</v>
      </c>
      <c r="H12" s="12">
        <v>13</v>
      </c>
      <c r="I12" s="12">
        <v>65</v>
      </c>
      <c r="J12" s="12">
        <v>33</v>
      </c>
      <c r="K12" s="12">
        <v>5</v>
      </c>
      <c r="L12" s="12">
        <v>0</v>
      </c>
      <c r="M12" s="12">
        <v>4</v>
      </c>
      <c r="N12" s="12">
        <v>7</v>
      </c>
    </row>
    <row r="13" spans="1:14" ht="21" customHeight="1" x14ac:dyDescent="0.25">
      <c r="A13" s="171" t="s">
        <v>368</v>
      </c>
      <c r="B13" s="176" t="s">
        <v>369</v>
      </c>
      <c r="C13" s="14">
        <v>798702</v>
      </c>
      <c r="D13" s="14">
        <v>350446</v>
      </c>
      <c r="E13" s="15">
        <v>57139</v>
      </c>
      <c r="F13" s="15">
        <v>125245</v>
      </c>
      <c r="G13" s="15">
        <v>88029</v>
      </c>
      <c r="H13" s="15">
        <v>19312</v>
      </c>
      <c r="I13" s="15">
        <v>36855</v>
      </c>
      <c r="J13" s="15">
        <v>10671</v>
      </c>
      <c r="K13" s="15">
        <v>6176</v>
      </c>
      <c r="L13" s="12">
        <v>0</v>
      </c>
      <c r="M13" s="15">
        <v>3575</v>
      </c>
      <c r="N13" s="15">
        <v>3444</v>
      </c>
    </row>
    <row r="14" spans="1:14" ht="21" customHeight="1" x14ac:dyDescent="0.25">
      <c r="A14" s="171" t="s">
        <v>370</v>
      </c>
      <c r="B14" s="176" t="s">
        <v>371</v>
      </c>
      <c r="C14" s="35">
        <v>1</v>
      </c>
      <c r="D14" s="35">
        <v>404</v>
      </c>
      <c r="E14" s="12">
        <v>1</v>
      </c>
      <c r="F14" s="12">
        <v>0</v>
      </c>
      <c r="G14" s="12">
        <v>3</v>
      </c>
      <c r="H14" s="12">
        <v>5</v>
      </c>
      <c r="I14" s="12">
        <v>0</v>
      </c>
      <c r="J14" s="12">
        <v>391</v>
      </c>
      <c r="K14" s="12">
        <v>0</v>
      </c>
      <c r="L14" s="12">
        <v>0</v>
      </c>
      <c r="M14" s="12">
        <v>2</v>
      </c>
      <c r="N14" s="12">
        <v>2</v>
      </c>
    </row>
    <row r="15" spans="1:14" ht="21" customHeight="1" x14ac:dyDescent="0.25">
      <c r="A15" s="171" t="s">
        <v>372</v>
      </c>
      <c r="B15" s="176" t="s">
        <v>373</v>
      </c>
      <c r="C15" s="35">
        <v>441</v>
      </c>
      <c r="D15" s="35">
        <v>280</v>
      </c>
      <c r="E15" s="12">
        <v>22</v>
      </c>
      <c r="F15" s="12">
        <v>5</v>
      </c>
      <c r="G15" s="12">
        <v>1</v>
      </c>
      <c r="H15" s="12">
        <v>213</v>
      </c>
      <c r="I15" s="12">
        <v>22</v>
      </c>
      <c r="J15" s="12">
        <v>16</v>
      </c>
      <c r="K15" s="12">
        <v>0</v>
      </c>
      <c r="L15" s="12">
        <v>0</v>
      </c>
      <c r="M15" s="12">
        <v>0</v>
      </c>
      <c r="N15" s="12">
        <v>1</v>
      </c>
    </row>
    <row r="16" spans="1:14" ht="21" customHeight="1" x14ac:dyDescent="0.25">
      <c r="A16" s="171" t="s">
        <v>374</v>
      </c>
      <c r="B16" s="176" t="s">
        <v>375</v>
      </c>
      <c r="C16" s="14">
        <v>15261</v>
      </c>
      <c r="D16" s="14">
        <v>10307</v>
      </c>
      <c r="E16" s="15">
        <v>1287</v>
      </c>
      <c r="F16" s="15">
        <v>2712</v>
      </c>
      <c r="G16" s="15">
        <v>3034</v>
      </c>
      <c r="H16" s="12">
        <v>771</v>
      </c>
      <c r="I16" s="12">
        <v>927</v>
      </c>
      <c r="J16" s="12">
        <v>257</v>
      </c>
      <c r="K16" s="15">
        <v>1040</v>
      </c>
      <c r="L16" s="12">
        <v>0</v>
      </c>
      <c r="M16" s="12">
        <v>76</v>
      </c>
      <c r="N16" s="12">
        <v>203</v>
      </c>
    </row>
    <row r="17" spans="1:14" ht="21" customHeight="1" x14ac:dyDescent="0.25">
      <c r="A17" s="171" t="s">
        <v>376</v>
      </c>
      <c r="B17" s="176" t="s">
        <v>377</v>
      </c>
      <c r="C17" s="35">
        <v>359</v>
      </c>
      <c r="D17" s="35">
        <v>238</v>
      </c>
      <c r="E17" s="12">
        <v>32</v>
      </c>
      <c r="F17" s="12">
        <v>14</v>
      </c>
      <c r="G17" s="12">
        <v>9</v>
      </c>
      <c r="H17" s="12">
        <v>31</v>
      </c>
      <c r="I17" s="12">
        <v>127</v>
      </c>
      <c r="J17" s="12">
        <v>5</v>
      </c>
      <c r="K17" s="12">
        <v>4</v>
      </c>
      <c r="L17" s="12">
        <v>0</v>
      </c>
      <c r="M17" s="12">
        <v>6</v>
      </c>
      <c r="N17" s="12">
        <v>10</v>
      </c>
    </row>
    <row r="18" spans="1:14" ht="21" customHeight="1" x14ac:dyDescent="0.25">
      <c r="A18" s="171" t="s">
        <v>378</v>
      </c>
      <c r="B18" s="176" t="s">
        <v>379</v>
      </c>
      <c r="C18" s="35">
        <v>6</v>
      </c>
      <c r="D18" s="35">
        <v>3</v>
      </c>
      <c r="E18" s="12">
        <v>0</v>
      </c>
      <c r="F18" s="12">
        <v>1</v>
      </c>
      <c r="G18" s="12">
        <v>0</v>
      </c>
      <c r="H18" s="12">
        <v>1</v>
      </c>
      <c r="I18" s="12">
        <v>1</v>
      </c>
      <c r="J18" s="12">
        <v>0</v>
      </c>
      <c r="K18" s="12">
        <v>0</v>
      </c>
      <c r="L18" s="12">
        <v>0</v>
      </c>
      <c r="M18" s="12">
        <v>0</v>
      </c>
      <c r="N18" s="12">
        <v>0</v>
      </c>
    </row>
    <row r="19" spans="1:14" ht="21" customHeight="1" x14ac:dyDescent="0.25">
      <c r="A19" s="171" t="s">
        <v>380</v>
      </c>
      <c r="B19" s="176" t="s">
        <v>381</v>
      </c>
      <c r="C19" s="14">
        <v>2146</v>
      </c>
      <c r="D19" s="35">
        <v>775</v>
      </c>
      <c r="E19" s="12">
        <v>124</v>
      </c>
      <c r="F19" s="12">
        <v>125</v>
      </c>
      <c r="G19" s="12">
        <v>94</v>
      </c>
      <c r="H19" s="12">
        <v>21</v>
      </c>
      <c r="I19" s="12">
        <v>352</v>
      </c>
      <c r="J19" s="12">
        <v>1</v>
      </c>
      <c r="K19" s="12">
        <v>0</v>
      </c>
      <c r="L19" s="12">
        <v>0</v>
      </c>
      <c r="M19" s="12">
        <v>14</v>
      </c>
      <c r="N19" s="12">
        <v>44</v>
      </c>
    </row>
    <row r="20" spans="1:14" ht="21" customHeight="1" x14ac:dyDescent="0.25">
      <c r="A20" s="171" t="s">
        <v>382</v>
      </c>
      <c r="B20" s="176" t="s">
        <v>383</v>
      </c>
      <c r="C20" s="14">
        <v>1530</v>
      </c>
      <c r="D20" s="35">
        <v>758</v>
      </c>
      <c r="E20" s="12">
        <v>338</v>
      </c>
      <c r="F20" s="12">
        <v>75</v>
      </c>
      <c r="G20" s="12">
        <v>67</v>
      </c>
      <c r="H20" s="12">
        <v>51</v>
      </c>
      <c r="I20" s="12">
        <v>153</v>
      </c>
      <c r="J20" s="12">
        <v>19</v>
      </c>
      <c r="K20" s="12">
        <v>31</v>
      </c>
      <c r="L20" s="12">
        <v>0</v>
      </c>
      <c r="M20" s="12">
        <v>16</v>
      </c>
      <c r="N20" s="12">
        <v>8</v>
      </c>
    </row>
    <row r="21" spans="1:14" ht="21" customHeight="1" x14ac:dyDescent="0.25">
      <c r="A21" s="171" t="s">
        <v>384</v>
      </c>
      <c r="B21" s="176" t="s">
        <v>385</v>
      </c>
      <c r="C21" s="35">
        <v>487</v>
      </c>
      <c r="D21" s="35">
        <v>313</v>
      </c>
      <c r="E21" s="12">
        <v>42</v>
      </c>
      <c r="F21" s="12">
        <v>41</v>
      </c>
      <c r="G21" s="12">
        <v>28</v>
      </c>
      <c r="H21" s="12">
        <v>49</v>
      </c>
      <c r="I21" s="12">
        <v>95</v>
      </c>
      <c r="J21" s="12">
        <v>5</v>
      </c>
      <c r="K21" s="12">
        <v>23</v>
      </c>
      <c r="L21" s="12">
        <v>0</v>
      </c>
      <c r="M21" s="12">
        <v>9</v>
      </c>
      <c r="N21" s="12">
        <v>21</v>
      </c>
    </row>
    <row r="22" spans="1:14" ht="21" customHeight="1" x14ac:dyDescent="0.25">
      <c r="A22" s="171" t="s">
        <v>386</v>
      </c>
      <c r="B22" s="176" t="s">
        <v>387</v>
      </c>
      <c r="C22" s="35">
        <v>121</v>
      </c>
      <c r="D22" s="35">
        <v>14</v>
      </c>
      <c r="E22" s="12">
        <v>2</v>
      </c>
      <c r="F22" s="12">
        <v>0</v>
      </c>
      <c r="G22" s="12">
        <v>3</v>
      </c>
      <c r="H22" s="12">
        <v>4</v>
      </c>
      <c r="I22" s="12">
        <v>1</v>
      </c>
      <c r="J22" s="12">
        <v>0</v>
      </c>
      <c r="K22" s="12">
        <v>0</v>
      </c>
      <c r="L22" s="12">
        <v>0</v>
      </c>
      <c r="M22" s="12">
        <v>0</v>
      </c>
      <c r="N22" s="12">
        <v>4</v>
      </c>
    </row>
    <row r="23" spans="1:14" ht="21" customHeight="1" x14ac:dyDescent="0.25">
      <c r="A23" s="171" t="s">
        <v>388</v>
      </c>
      <c r="B23" s="176" t="s">
        <v>389</v>
      </c>
      <c r="C23" s="14">
        <v>9319</v>
      </c>
      <c r="D23" s="14">
        <v>4899</v>
      </c>
      <c r="E23" s="12">
        <v>848</v>
      </c>
      <c r="F23" s="15">
        <v>1040</v>
      </c>
      <c r="G23" s="15">
        <v>1061</v>
      </c>
      <c r="H23" s="12">
        <v>531</v>
      </c>
      <c r="I23" s="12">
        <v>707</v>
      </c>
      <c r="J23" s="12">
        <v>219</v>
      </c>
      <c r="K23" s="12">
        <v>376</v>
      </c>
      <c r="L23" s="12">
        <v>0</v>
      </c>
      <c r="M23" s="12">
        <v>59</v>
      </c>
      <c r="N23" s="12">
        <v>58</v>
      </c>
    </row>
    <row r="24" spans="1:14" ht="21" customHeight="1" x14ac:dyDescent="0.25">
      <c r="A24" s="171" t="s">
        <v>390</v>
      </c>
      <c r="B24" s="176" t="s">
        <v>391</v>
      </c>
      <c r="C24" s="35">
        <v>10</v>
      </c>
      <c r="D24" s="35">
        <v>11</v>
      </c>
      <c r="E24" s="12">
        <v>1</v>
      </c>
      <c r="F24" s="12">
        <v>0</v>
      </c>
      <c r="G24" s="12">
        <v>0</v>
      </c>
      <c r="H24" s="12">
        <v>1</v>
      </c>
      <c r="I24" s="12">
        <v>7</v>
      </c>
      <c r="J24" s="12">
        <v>0</v>
      </c>
      <c r="K24" s="12">
        <v>0</v>
      </c>
      <c r="L24" s="12">
        <v>0</v>
      </c>
      <c r="M24" s="12">
        <v>0</v>
      </c>
      <c r="N24" s="12">
        <v>2</v>
      </c>
    </row>
    <row r="25" spans="1:14" ht="21" customHeight="1" x14ac:dyDescent="0.25">
      <c r="A25" s="171" t="s">
        <v>392</v>
      </c>
      <c r="B25" s="176" t="s">
        <v>393</v>
      </c>
      <c r="C25" s="14">
        <v>3905</v>
      </c>
      <c r="D25" s="14">
        <v>1138</v>
      </c>
      <c r="E25" s="12">
        <v>184</v>
      </c>
      <c r="F25" s="12">
        <v>79</v>
      </c>
      <c r="G25" s="12">
        <v>451</v>
      </c>
      <c r="H25" s="12">
        <v>117</v>
      </c>
      <c r="I25" s="12">
        <v>143</v>
      </c>
      <c r="J25" s="12">
        <v>110</v>
      </c>
      <c r="K25" s="12">
        <v>25</v>
      </c>
      <c r="L25" s="12">
        <v>0</v>
      </c>
      <c r="M25" s="12">
        <v>8</v>
      </c>
      <c r="N25" s="12">
        <v>21</v>
      </c>
    </row>
    <row r="26" spans="1:14" ht="21" customHeight="1" x14ac:dyDescent="0.25">
      <c r="A26" s="31" t="s">
        <v>394</v>
      </c>
      <c r="B26" s="176" t="s">
        <v>395</v>
      </c>
      <c r="C26" s="35">
        <v>0</v>
      </c>
      <c r="D26" s="35">
        <v>1</v>
      </c>
      <c r="E26" s="12">
        <v>0</v>
      </c>
      <c r="F26" s="12">
        <v>0</v>
      </c>
      <c r="G26" s="12">
        <v>0</v>
      </c>
      <c r="H26" s="12">
        <v>0</v>
      </c>
      <c r="I26" s="12">
        <v>0</v>
      </c>
      <c r="J26" s="12">
        <v>1</v>
      </c>
      <c r="K26" s="12">
        <v>0</v>
      </c>
      <c r="L26" s="12">
        <v>0</v>
      </c>
      <c r="M26" s="12">
        <v>0</v>
      </c>
      <c r="N26" s="12">
        <v>0</v>
      </c>
    </row>
    <row r="27" spans="1:14" ht="21" customHeight="1" x14ac:dyDescent="0.25">
      <c r="A27" s="171" t="s">
        <v>396</v>
      </c>
      <c r="B27" s="176" t="s">
        <v>397</v>
      </c>
      <c r="C27" s="35">
        <v>0</v>
      </c>
      <c r="D27" s="35">
        <v>7</v>
      </c>
      <c r="E27" s="12">
        <v>0</v>
      </c>
      <c r="F27" s="12">
        <v>0</v>
      </c>
      <c r="G27" s="12">
        <v>1</v>
      </c>
      <c r="H27" s="12">
        <v>0</v>
      </c>
      <c r="I27" s="12">
        <v>0</v>
      </c>
      <c r="J27" s="12">
        <v>6</v>
      </c>
      <c r="K27" s="12">
        <v>0</v>
      </c>
      <c r="L27" s="12">
        <v>0</v>
      </c>
      <c r="M27" s="12">
        <v>0</v>
      </c>
      <c r="N27" s="12">
        <v>0</v>
      </c>
    </row>
    <row r="28" spans="1:14" ht="21" customHeight="1" x14ac:dyDescent="0.25">
      <c r="A28" s="171" t="s">
        <v>398</v>
      </c>
      <c r="B28" s="176" t="s">
        <v>399</v>
      </c>
      <c r="C28" s="35">
        <v>0</v>
      </c>
      <c r="D28" s="35">
        <v>2</v>
      </c>
      <c r="E28" s="12">
        <v>0</v>
      </c>
      <c r="F28" s="12">
        <v>0</v>
      </c>
      <c r="G28" s="12">
        <v>0</v>
      </c>
      <c r="H28" s="12">
        <v>0</v>
      </c>
      <c r="I28" s="12">
        <v>0</v>
      </c>
      <c r="J28" s="12">
        <v>2</v>
      </c>
      <c r="K28" s="12">
        <v>0</v>
      </c>
      <c r="L28" s="12">
        <v>0</v>
      </c>
      <c r="M28" s="12">
        <v>0</v>
      </c>
      <c r="N28" s="12">
        <v>0</v>
      </c>
    </row>
    <row r="29" spans="1:14" ht="21" customHeight="1" x14ac:dyDescent="0.25">
      <c r="A29" s="171" t="s">
        <v>400</v>
      </c>
      <c r="B29" s="176" t="s">
        <v>401</v>
      </c>
      <c r="C29" s="35">
        <v>2</v>
      </c>
      <c r="D29" s="35">
        <v>3</v>
      </c>
      <c r="E29" s="12">
        <v>1</v>
      </c>
      <c r="F29" s="12">
        <v>0</v>
      </c>
      <c r="G29" s="12">
        <v>0</v>
      </c>
      <c r="H29" s="12">
        <v>1</v>
      </c>
      <c r="I29" s="12">
        <v>0</v>
      </c>
      <c r="J29" s="12">
        <v>0</v>
      </c>
      <c r="K29" s="12">
        <v>0</v>
      </c>
      <c r="L29" s="12">
        <v>0</v>
      </c>
      <c r="M29" s="12">
        <v>0</v>
      </c>
      <c r="N29" s="12">
        <v>1</v>
      </c>
    </row>
    <row r="30" spans="1:14" ht="21" customHeight="1" x14ac:dyDescent="0.25">
      <c r="A30" s="171" t="s">
        <v>402</v>
      </c>
      <c r="B30" s="176" t="s">
        <v>403</v>
      </c>
      <c r="C30" s="35">
        <v>27</v>
      </c>
      <c r="D30" s="35">
        <v>23</v>
      </c>
      <c r="E30" s="12">
        <v>13</v>
      </c>
      <c r="F30" s="12">
        <v>1</v>
      </c>
      <c r="G30" s="12">
        <v>0</v>
      </c>
      <c r="H30" s="12">
        <v>0</v>
      </c>
      <c r="I30" s="12">
        <v>7</v>
      </c>
      <c r="J30" s="12">
        <v>0</v>
      </c>
      <c r="K30" s="12">
        <v>0</v>
      </c>
      <c r="L30" s="12">
        <v>0</v>
      </c>
      <c r="M30" s="12">
        <v>0</v>
      </c>
      <c r="N30" s="12">
        <v>2</v>
      </c>
    </row>
    <row r="31" spans="1:14" ht="21" customHeight="1" x14ac:dyDescent="0.25">
      <c r="A31" s="171" t="s">
        <v>404</v>
      </c>
      <c r="B31" s="176" t="s">
        <v>405</v>
      </c>
      <c r="C31" s="35">
        <v>153</v>
      </c>
      <c r="D31" s="35">
        <v>72</v>
      </c>
      <c r="E31" s="12">
        <v>2</v>
      </c>
      <c r="F31" s="12">
        <v>0</v>
      </c>
      <c r="G31" s="12">
        <v>3</v>
      </c>
      <c r="H31" s="12">
        <v>0</v>
      </c>
      <c r="I31" s="12">
        <v>2</v>
      </c>
      <c r="J31" s="12">
        <v>1</v>
      </c>
      <c r="K31" s="12">
        <v>0</v>
      </c>
      <c r="L31" s="12">
        <v>0</v>
      </c>
      <c r="M31" s="12">
        <v>0</v>
      </c>
      <c r="N31" s="12">
        <v>64</v>
      </c>
    </row>
    <row r="32" spans="1:14" ht="21" customHeight="1" x14ac:dyDescent="0.25">
      <c r="A32" s="171" t="s">
        <v>406</v>
      </c>
      <c r="B32" s="176" t="s">
        <v>407</v>
      </c>
      <c r="C32" s="14">
        <v>2471</v>
      </c>
      <c r="D32" s="35">
        <v>449</v>
      </c>
      <c r="E32" s="12">
        <v>186</v>
      </c>
      <c r="F32" s="12">
        <v>18</v>
      </c>
      <c r="G32" s="12">
        <v>15</v>
      </c>
      <c r="H32" s="12">
        <v>0</v>
      </c>
      <c r="I32" s="12">
        <v>153</v>
      </c>
      <c r="J32" s="12">
        <v>69</v>
      </c>
      <c r="K32" s="12">
        <v>0</v>
      </c>
      <c r="L32" s="12">
        <v>0</v>
      </c>
      <c r="M32" s="12">
        <v>1</v>
      </c>
      <c r="N32" s="12">
        <v>7</v>
      </c>
    </row>
    <row r="33" spans="1:14" ht="21" customHeight="1" x14ac:dyDescent="0.25">
      <c r="A33" s="171" t="s">
        <v>408</v>
      </c>
      <c r="B33" s="176" t="s">
        <v>409</v>
      </c>
      <c r="C33" s="35">
        <v>484</v>
      </c>
      <c r="D33" s="35">
        <v>81</v>
      </c>
      <c r="E33" s="12">
        <v>27</v>
      </c>
      <c r="F33" s="12">
        <v>0</v>
      </c>
      <c r="G33" s="12">
        <v>2</v>
      </c>
      <c r="H33" s="12">
        <v>0</v>
      </c>
      <c r="I33" s="12">
        <v>31</v>
      </c>
      <c r="J33" s="12">
        <v>14</v>
      </c>
      <c r="K33" s="12">
        <v>0</v>
      </c>
      <c r="L33" s="12">
        <v>0</v>
      </c>
      <c r="M33" s="12">
        <v>1</v>
      </c>
      <c r="N33" s="12">
        <v>6</v>
      </c>
    </row>
    <row r="34" spans="1:14" s="25" customFormat="1" ht="21" customHeight="1" x14ac:dyDescent="0.25">
      <c r="A34" s="49"/>
      <c r="B34" s="175" t="s">
        <v>410</v>
      </c>
      <c r="C34" s="14">
        <v>149224</v>
      </c>
      <c r="D34" s="14">
        <v>140127</v>
      </c>
      <c r="E34" s="14">
        <v>122948</v>
      </c>
      <c r="F34" s="14">
        <v>2009</v>
      </c>
      <c r="G34" s="14">
        <v>2350</v>
      </c>
      <c r="H34" s="14">
        <v>1793</v>
      </c>
      <c r="I34" s="14">
        <v>6143</v>
      </c>
      <c r="J34" s="35">
        <v>481</v>
      </c>
      <c r="K34" s="35">
        <v>568</v>
      </c>
      <c r="L34" s="35">
        <v>0</v>
      </c>
      <c r="M34" s="35">
        <v>296</v>
      </c>
      <c r="N34" s="14">
        <v>3539</v>
      </c>
    </row>
    <row r="35" spans="1:14" ht="21" customHeight="1" x14ac:dyDescent="0.25">
      <c r="A35" s="171" t="s">
        <v>411</v>
      </c>
      <c r="B35" s="176" t="s">
        <v>412</v>
      </c>
      <c r="C35" s="35">
        <v>153</v>
      </c>
      <c r="D35" s="35">
        <v>103</v>
      </c>
      <c r="E35" s="12">
        <v>22</v>
      </c>
      <c r="F35" s="12">
        <v>11</v>
      </c>
      <c r="G35" s="12">
        <v>6</v>
      </c>
      <c r="H35" s="12">
        <v>3</v>
      </c>
      <c r="I35" s="12">
        <v>38</v>
      </c>
      <c r="J35" s="12">
        <v>0</v>
      </c>
      <c r="K35" s="12">
        <v>1</v>
      </c>
      <c r="L35" s="12">
        <v>0</v>
      </c>
      <c r="M35" s="12">
        <v>0</v>
      </c>
      <c r="N35" s="12">
        <v>22</v>
      </c>
    </row>
    <row r="36" spans="1:14" ht="21" customHeight="1" x14ac:dyDescent="0.25">
      <c r="A36" s="171" t="s">
        <v>413</v>
      </c>
      <c r="B36" s="176" t="s">
        <v>414</v>
      </c>
      <c r="C36" s="14">
        <v>121114</v>
      </c>
      <c r="D36" s="14">
        <v>124541</v>
      </c>
      <c r="E36" s="15">
        <v>120512</v>
      </c>
      <c r="F36" s="12">
        <v>83</v>
      </c>
      <c r="G36" s="12">
        <v>253</v>
      </c>
      <c r="H36" s="12">
        <v>22</v>
      </c>
      <c r="I36" s="15">
        <v>3064</v>
      </c>
      <c r="J36" s="12">
        <v>39</v>
      </c>
      <c r="K36" s="12">
        <v>25</v>
      </c>
      <c r="L36" s="12">
        <v>0</v>
      </c>
      <c r="M36" s="12">
        <v>10</v>
      </c>
      <c r="N36" s="12">
        <v>533</v>
      </c>
    </row>
    <row r="37" spans="1:14" ht="21" customHeight="1" x14ac:dyDescent="0.25">
      <c r="A37" s="171" t="s">
        <v>415</v>
      </c>
      <c r="B37" s="176" t="s">
        <v>416</v>
      </c>
      <c r="C37" s="14">
        <v>1698</v>
      </c>
      <c r="D37" s="14">
        <v>1165</v>
      </c>
      <c r="E37" s="12">
        <v>135</v>
      </c>
      <c r="F37" s="12">
        <v>129</v>
      </c>
      <c r="G37" s="12">
        <v>49</v>
      </c>
      <c r="H37" s="12">
        <v>33</v>
      </c>
      <c r="I37" s="12">
        <v>579</v>
      </c>
      <c r="J37" s="12">
        <v>19</v>
      </c>
      <c r="K37" s="12">
        <v>32</v>
      </c>
      <c r="L37" s="12">
        <v>0</v>
      </c>
      <c r="M37" s="12">
        <v>21</v>
      </c>
      <c r="N37" s="12">
        <v>168</v>
      </c>
    </row>
    <row r="38" spans="1:14" ht="21" customHeight="1" x14ac:dyDescent="0.25">
      <c r="A38" s="171" t="s">
        <v>417</v>
      </c>
      <c r="B38" s="176" t="s">
        <v>418</v>
      </c>
      <c r="C38" s="35">
        <v>3</v>
      </c>
      <c r="D38" s="35">
        <v>2</v>
      </c>
      <c r="E38" s="12">
        <v>0</v>
      </c>
      <c r="F38" s="12">
        <v>2</v>
      </c>
      <c r="G38" s="12">
        <v>0</v>
      </c>
      <c r="H38" s="12">
        <v>0</v>
      </c>
      <c r="I38" s="12">
        <v>0</v>
      </c>
      <c r="J38" s="12">
        <v>0</v>
      </c>
      <c r="K38" s="12">
        <v>0</v>
      </c>
      <c r="L38" s="12">
        <v>0</v>
      </c>
      <c r="M38" s="12">
        <v>0</v>
      </c>
      <c r="N38" s="12">
        <v>0</v>
      </c>
    </row>
    <row r="39" spans="1:14" ht="21" customHeight="1" x14ac:dyDescent="0.25">
      <c r="A39" s="171" t="s">
        <v>419</v>
      </c>
      <c r="B39" s="176" t="s">
        <v>420</v>
      </c>
      <c r="C39" s="35">
        <v>17</v>
      </c>
      <c r="D39" s="35">
        <v>17</v>
      </c>
      <c r="E39" s="12">
        <v>4</v>
      </c>
      <c r="F39" s="12">
        <v>0</v>
      </c>
      <c r="G39" s="12">
        <v>0</v>
      </c>
      <c r="H39" s="12">
        <v>2</v>
      </c>
      <c r="I39" s="12">
        <v>8</v>
      </c>
      <c r="J39" s="12">
        <v>0</v>
      </c>
      <c r="K39" s="12">
        <v>1</v>
      </c>
      <c r="L39" s="12">
        <v>0</v>
      </c>
      <c r="M39" s="12">
        <v>0</v>
      </c>
      <c r="N39" s="12">
        <v>2</v>
      </c>
    </row>
    <row r="40" spans="1:14" ht="21" customHeight="1" x14ac:dyDescent="0.25">
      <c r="A40" s="171" t="s">
        <v>421</v>
      </c>
      <c r="B40" s="176" t="s">
        <v>422</v>
      </c>
      <c r="C40" s="14">
        <v>1538</v>
      </c>
      <c r="D40" s="35">
        <v>961</v>
      </c>
      <c r="E40" s="12">
        <v>169</v>
      </c>
      <c r="F40" s="12">
        <v>155</v>
      </c>
      <c r="G40" s="12">
        <v>196</v>
      </c>
      <c r="H40" s="12">
        <v>183</v>
      </c>
      <c r="I40" s="12">
        <v>143</v>
      </c>
      <c r="J40" s="12">
        <v>48</v>
      </c>
      <c r="K40" s="12">
        <v>33</v>
      </c>
      <c r="L40" s="12">
        <v>0</v>
      </c>
      <c r="M40" s="12">
        <v>16</v>
      </c>
      <c r="N40" s="12">
        <v>18</v>
      </c>
    </row>
    <row r="41" spans="1:14" ht="21" customHeight="1" x14ac:dyDescent="0.25">
      <c r="A41" s="171" t="s">
        <v>423</v>
      </c>
      <c r="B41" s="176" t="s">
        <v>424</v>
      </c>
      <c r="C41" s="14">
        <v>5878</v>
      </c>
      <c r="D41" s="14">
        <v>4935</v>
      </c>
      <c r="E41" s="12">
        <v>735</v>
      </c>
      <c r="F41" s="12">
        <v>336</v>
      </c>
      <c r="G41" s="12">
        <v>384</v>
      </c>
      <c r="H41" s="12">
        <v>161</v>
      </c>
      <c r="I41" s="12">
        <v>952</v>
      </c>
      <c r="J41" s="12">
        <v>114</v>
      </c>
      <c r="K41" s="12">
        <v>36</v>
      </c>
      <c r="L41" s="12">
        <v>0</v>
      </c>
      <c r="M41" s="12">
        <v>26</v>
      </c>
      <c r="N41" s="15">
        <v>2191</v>
      </c>
    </row>
    <row r="42" spans="1:14" ht="21" customHeight="1" x14ac:dyDescent="0.25">
      <c r="A42" s="171" t="s">
        <v>425</v>
      </c>
      <c r="B42" s="176" t="s">
        <v>426</v>
      </c>
      <c r="C42" s="35">
        <v>100</v>
      </c>
      <c r="D42" s="35">
        <v>122</v>
      </c>
      <c r="E42" s="12">
        <v>17</v>
      </c>
      <c r="F42" s="12">
        <v>5</v>
      </c>
      <c r="G42" s="12">
        <v>13</v>
      </c>
      <c r="H42" s="12">
        <v>5</v>
      </c>
      <c r="I42" s="12">
        <v>23</v>
      </c>
      <c r="J42" s="12">
        <v>4</v>
      </c>
      <c r="K42" s="12">
        <v>4</v>
      </c>
      <c r="L42" s="12">
        <v>0</v>
      </c>
      <c r="M42" s="12">
        <v>0</v>
      </c>
      <c r="N42" s="12">
        <v>51</v>
      </c>
    </row>
    <row r="43" spans="1:14" ht="21" customHeight="1" x14ac:dyDescent="0.25">
      <c r="A43" s="171" t="s">
        <v>427</v>
      </c>
      <c r="B43" s="176" t="s">
        <v>428</v>
      </c>
      <c r="C43" s="35">
        <v>516</v>
      </c>
      <c r="D43" s="35">
        <v>640</v>
      </c>
      <c r="E43" s="12">
        <v>55</v>
      </c>
      <c r="F43" s="12">
        <v>43</v>
      </c>
      <c r="G43" s="12">
        <v>166</v>
      </c>
      <c r="H43" s="12">
        <v>45</v>
      </c>
      <c r="I43" s="12">
        <v>54</v>
      </c>
      <c r="J43" s="12">
        <v>44</v>
      </c>
      <c r="K43" s="12">
        <v>3</v>
      </c>
      <c r="L43" s="12">
        <v>0</v>
      </c>
      <c r="M43" s="12">
        <v>5</v>
      </c>
      <c r="N43" s="12">
        <v>225</v>
      </c>
    </row>
    <row r="44" spans="1:14" ht="21" customHeight="1" x14ac:dyDescent="0.25">
      <c r="A44" s="171" t="s">
        <v>429</v>
      </c>
      <c r="B44" s="176" t="s">
        <v>430</v>
      </c>
      <c r="C44" s="35">
        <v>218</v>
      </c>
      <c r="D44" s="35">
        <v>120</v>
      </c>
      <c r="E44" s="12">
        <v>37</v>
      </c>
      <c r="F44" s="12">
        <v>11</v>
      </c>
      <c r="G44" s="12">
        <v>25</v>
      </c>
      <c r="H44" s="12">
        <v>10</v>
      </c>
      <c r="I44" s="12">
        <v>26</v>
      </c>
      <c r="J44" s="12">
        <v>5</v>
      </c>
      <c r="K44" s="12">
        <v>3</v>
      </c>
      <c r="L44" s="12">
        <v>0</v>
      </c>
      <c r="M44" s="12">
        <v>1</v>
      </c>
      <c r="N44" s="12">
        <v>2</v>
      </c>
    </row>
    <row r="45" spans="1:14" ht="21" customHeight="1" x14ac:dyDescent="0.25">
      <c r="A45" s="171" t="s">
        <v>431</v>
      </c>
      <c r="B45" s="176" t="s">
        <v>432</v>
      </c>
      <c r="C45" s="14">
        <v>17989</v>
      </c>
      <c r="D45" s="14">
        <v>7521</v>
      </c>
      <c r="E45" s="15">
        <v>1262</v>
      </c>
      <c r="F45" s="15">
        <v>1234</v>
      </c>
      <c r="G45" s="15">
        <v>1258</v>
      </c>
      <c r="H45" s="15">
        <v>1329</v>
      </c>
      <c r="I45" s="15">
        <v>1256</v>
      </c>
      <c r="J45" s="12">
        <v>208</v>
      </c>
      <c r="K45" s="12">
        <v>430</v>
      </c>
      <c r="L45" s="12">
        <v>0</v>
      </c>
      <c r="M45" s="12">
        <v>217</v>
      </c>
      <c r="N45" s="12">
        <v>327</v>
      </c>
    </row>
    <row r="46" spans="1:14" ht="21" customHeight="1" x14ac:dyDescent="0.25">
      <c r="A46" s="171"/>
      <c r="B46" s="175" t="s">
        <v>433</v>
      </c>
      <c r="C46" s="14">
        <v>9798</v>
      </c>
      <c r="D46" s="14">
        <v>4400</v>
      </c>
      <c r="E46" s="14">
        <v>1016</v>
      </c>
      <c r="F46" s="35">
        <v>317</v>
      </c>
      <c r="G46" s="35">
        <v>75</v>
      </c>
      <c r="H46" s="14">
        <v>1053</v>
      </c>
      <c r="I46" s="14">
        <v>1330</v>
      </c>
      <c r="J46" s="35">
        <v>190</v>
      </c>
      <c r="K46" s="35">
        <v>157</v>
      </c>
      <c r="L46" s="35">
        <v>0</v>
      </c>
      <c r="M46" s="35">
        <v>93</v>
      </c>
      <c r="N46" s="35">
        <v>169</v>
      </c>
    </row>
    <row r="47" spans="1:14" ht="21" customHeight="1" x14ac:dyDescent="0.25">
      <c r="A47" s="171" t="s">
        <v>434</v>
      </c>
      <c r="B47" s="176" t="s">
        <v>435</v>
      </c>
      <c r="C47" s="35">
        <v>482</v>
      </c>
      <c r="D47" s="35">
        <v>189</v>
      </c>
      <c r="E47" s="12">
        <v>54</v>
      </c>
      <c r="F47" s="12">
        <v>4</v>
      </c>
      <c r="G47" s="12">
        <v>6</v>
      </c>
      <c r="H47" s="12">
        <v>28</v>
      </c>
      <c r="I47" s="12">
        <v>65</v>
      </c>
      <c r="J47" s="12">
        <v>17</v>
      </c>
      <c r="K47" s="12">
        <v>2</v>
      </c>
      <c r="L47" s="12">
        <v>0</v>
      </c>
      <c r="M47" s="12">
        <v>2</v>
      </c>
      <c r="N47" s="12">
        <v>11</v>
      </c>
    </row>
    <row r="48" spans="1:14" ht="21" customHeight="1" x14ac:dyDescent="0.25">
      <c r="A48" s="171" t="s">
        <v>436</v>
      </c>
      <c r="B48" s="176" t="s">
        <v>437</v>
      </c>
      <c r="C48" s="14">
        <v>3224</v>
      </c>
      <c r="D48" s="14">
        <v>2465</v>
      </c>
      <c r="E48" s="12">
        <v>294</v>
      </c>
      <c r="F48" s="12">
        <v>254</v>
      </c>
      <c r="G48" s="12">
        <v>66</v>
      </c>
      <c r="H48" s="12">
        <v>619</v>
      </c>
      <c r="I48" s="12">
        <v>803</v>
      </c>
      <c r="J48" s="12">
        <v>127</v>
      </c>
      <c r="K48" s="12">
        <v>124</v>
      </c>
      <c r="L48" s="12">
        <v>0</v>
      </c>
      <c r="M48" s="12">
        <v>66</v>
      </c>
      <c r="N48" s="12">
        <v>112</v>
      </c>
    </row>
    <row r="49" spans="1:14" ht="21" customHeight="1" x14ac:dyDescent="0.25">
      <c r="A49" s="171" t="s">
        <v>438</v>
      </c>
      <c r="B49" s="176" t="s">
        <v>439</v>
      </c>
      <c r="C49" s="14">
        <v>5235</v>
      </c>
      <c r="D49" s="14">
        <v>1351</v>
      </c>
      <c r="E49" s="12">
        <v>555</v>
      </c>
      <c r="F49" s="12">
        <v>47</v>
      </c>
      <c r="G49" s="12">
        <v>3</v>
      </c>
      <c r="H49" s="12">
        <v>268</v>
      </c>
      <c r="I49" s="12">
        <v>373</v>
      </c>
      <c r="J49" s="12">
        <v>32</v>
      </c>
      <c r="K49" s="12">
        <v>23</v>
      </c>
      <c r="L49" s="12">
        <v>0</v>
      </c>
      <c r="M49" s="12">
        <v>18</v>
      </c>
      <c r="N49" s="12">
        <v>32</v>
      </c>
    </row>
    <row r="50" spans="1:14" ht="21" customHeight="1" x14ac:dyDescent="0.25">
      <c r="A50" s="171" t="s">
        <v>440</v>
      </c>
      <c r="B50" s="176" t="s">
        <v>441</v>
      </c>
      <c r="C50" s="35">
        <v>857</v>
      </c>
      <c r="D50" s="35">
        <v>395</v>
      </c>
      <c r="E50" s="12">
        <v>113</v>
      </c>
      <c r="F50" s="12">
        <v>12</v>
      </c>
      <c r="G50" s="12">
        <v>0</v>
      </c>
      <c r="H50" s="12">
        <v>138</v>
      </c>
      <c r="I50" s="12">
        <v>89</v>
      </c>
      <c r="J50" s="12">
        <v>14</v>
      </c>
      <c r="K50" s="12">
        <v>8</v>
      </c>
      <c r="L50" s="12">
        <v>0</v>
      </c>
      <c r="M50" s="12">
        <v>7</v>
      </c>
      <c r="N50" s="12">
        <v>14</v>
      </c>
    </row>
    <row r="51" spans="1:14" ht="21" customHeight="1" x14ac:dyDescent="0.25">
      <c r="A51" s="104"/>
      <c r="B51" s="175" t="s">
        <v>442</v>
      </c>
      <c r="C51" s="14">
        <v>4466</v>
      </c>
      <c r="D51" s="14">
        <v>1906</v>
      </c>
      <c r="E51" s="35">
        <v>460</v>
      </c>
      <c r="F51" s="35">
        <v>88</v>
      </c>
      <c r="G51" s="35">
        <v>0</v>
      </c>
      <c r="H51" s="35">
        <v>0</v>
      </c>
      <c r="I51" s="14">
        <v>1227</v>
      </c>
      <c r="J51" s="35">
        <v>4</v>
      </c>
      <c r="K51" s="35">
        <v>42</v>
      </c>
      <c r="L51" s="35">
        <v>0</v>
      </c>
      <c r="M51" s="35">
        <v>19</v>
      </c>
      <c r="N51" s="35">
        <v>66</v>
      </c>
    </row>
    <row r="52" spans="1:14" ht="21" customHeight="1" x14ac:dyDescent="0.25">
      <c r="A52" s="171" t="s">
        <v>443</v>
      </c>
      <c r="B52" s="176" t="s">
        <v>444</v>
      </c>
      <c r="C52" s="14">
        <v>4026</v>
      </c>
      <c r="D52" s="14">
        <v>1680</v>
      </c>
      <c r="E52" s="12">
        <v>418</v>
      </c>
      <c r="F52" s="12">
        <v>79</v>
      </c>
      <c r="G52" s="12">
        <v>0</v>
      </c>
      <c r="H52" s="12">
        <v>0</v>
      </c>
      <c r="I52" s="15">
        <v>1076</v>
      </c>
      <c r="J52" s="12">
        <v>4</v>
      </c>
      <c r="K52" s="12">
        <v>33</v>
      </c>
      <c r="L52" s="12">
        <v>0</v>
      </c>
      <c r="M52" s="12">
        <v>17</v>
      </c>
      <c r="N52" s="12">
        <v>53</v>
      </c>
    </row>
    <row r="53" spans="1:14" ht="21" customHeight="1" x14ac:dyDescent="0.25">
      <c r="A53" s="171" t="s">
        <v>445</v>
      </c>
      <c r="B53" s="176" t="s">
        <v>446</v>
      </c>
      <c r="C53" s="35">
        <v>440</v>
      </c>
      <c r="D53" s="35">
        <v>226</v>
      </c>
      <c r="E53" s="12">
        <v>42</v>
      </c>
      <c r="F53" s="12">
        <v>9</v>
      </c>
      <c r="G53" s="12">
        <v>0</v>
      </c>
      <c r="H53" s="12">
        <v>0</v>
      </c>
      <c r="I53" s="12">
        <v>151</v>
      </c>
      <c r="J53" s="12">
        <v>0</v>
      </c>
      <c r="K53" s="12">
        <v>9</v>
      </c>
      <c r="L53" s="12">
        <v>0</v>
      </c>
      <c r="M53" s="12">
        <v>2</v>
      </c>
      <c r="N53" s="12">
        <v>13</v>
      </c>
    </row>
    <row r="54" spans="1:14" ht="21" customHeight="1" x14ac:dyDescent="0.25">
      <c r="A54" s="104"/>
      <c r="B54" s="175" t="s">
        <v>447</v>
      </c>
      <c r="C54" s="14">
        <v>98202</v>
      </c>
      <c r="D54" s="14">
        <v>47552</v>
      </c>
      <c r="E54" s="14">
        <v>17960</v>
      </c>
      <c r="F54" s="14">
        <v>2325</v>
      </c>
      <c r="G54" s="35">
        <v>889</v>
      </c>
      <c r="H54" s="14">
        <v>15233</v>
      </c>
      <c r="I54" s="14">
        <v>5340</v>
      </c>
      <c r="J54" s="14">
        <v>2103</v>
      </c>
      <c r="K54" s="14">
        <v>1183</v>
      </c>
      <c r="L54" s="35">
        <v>0</v>
      </c>
      <c r="M54" s="35">
        <v>726</v>
      </c>
      <c r="N54" s="14">
        <v>1793</v>
      </c>
    </row>
    <row r="55" spans="1:14" ht="21" customHeight="1" x14ac:dyDescent="0.25">
      <c r="A55" s="171" t="s">
        <v>448</v>
      </c>
      <c r="B55" s="176" t="s">
        <v>449</v>
      </c>
      <c r="C55" s="35">
        <v>197</v>
      </c>
      <c r="D55" s="35">
        <v>161</v>
      </c>
      <c r="E55" s="12">
        <v>11</v>
      </c>
      <c r="F55" s="12">
        <v>13</v>
      </c>
      <c r="G55" s="12">
        <v>2</v>
      </c>
      <c r="H55" s="12">
        <v>65</v>
      </c>
      <c r="I55" s="12">
        <v>15</v>
      </c>
      <c r="J55" s="12">
        <v>30</v>
      </c>
      <c r="K55" s="12">
        <v>7</v>
      </c>
      <c r="L55" s="12">
        <v>0</v>
      </c>
      <c r="M55" s="12">
        <v>11</v>
      </c>
      <c r="N55" s="12">
        <v>7</v>
      </c>
    </row>
    <row r="56" spans="1:14" ht="21" customHeight="1" x14ac:dyDescent="0.25">
      <c r="A56" s="171" t="s">
        <v>450</v>
      </c>
      <c r="B56" s="176" t="s">
        <v>451</v>
      </c>
      <c r="C56" s="35">
        <v>7</v>
      </c>
      <c r="D56" s="35">
        <v>9</v>
      </c>
      <c r="E56" s="12">
        <v>1</v>
      </c>
      <c r="F56" s="12">
        <v>0</v>
      </c>
      <c r="G56" s="12">
        <v>0</v>
      </c>
      <c r="H56" s="12">
        <v>4</v>
      </c>
      <c r="I56" s="12">
        <v>1</v>
      </c>
      <c r="J56" s="12">
        <v>1</v>
      </c>
      <c r="K56" s="12">
        <v>0</v>
      </c>
      <c r="L56" s="12">
        <v>0</v>
      </c>
      <c r="M56" s="12">
        <v>0</v>
      </c>
      <c r="N56" s="12">
        <v>2</v>
      </c>
    </row>
    <row r="57" spans="1:14" ht="21" customHeight="1" x14ac:dyDescent="0.25">
      <c r="A57" s="171" t="s">
        <v>452</v>
      </c>
      <c r="B57" s="176" t="s">
        <v>453</v>
      </c>
      <c r="C57" s="35">
        <v>10</v>
      </c>
      <c r="D57" s="35">
        <v>8</v>
      </c>
      <c r="E57" s="12">
        <v>3</v>
      </c>
      <c r="F57" s="12">
        <v>0</v>
      </c>
      <c r="G57" s="12">
        <v>1</v>
      </c>
      <c r="H57" s="12">
        <v>1</v>
      </c>
      <c r="I57" s="12">
        <v>2</v>
      </c>
      <c r="J57" s="12">
        <v>0</v>
      </c>
      <c r="K57" s="12">
        <v>0</v>
      </c>
      <c r="L57" s="12">
        <v>0</v>
      </c>
      <c r="M57" s="12">
        <v>0</v>
      </c>
      <c r="N57" s="12">
        <v>1</v>
      </c>
    </row>
    <row r="58" spans="1:14" ht="21" customHeight="1" x14ac:dyDescent="0.25">
      <c r="A58" s="171" t="s">
        <v>454</v>
      </c>
      <c r="B58" s="176" t="s">
        <v>455</v>
      </c>
      <c r="C58" s="35">
        <v>81</v>
      </c>
      <c r="D58" s="35">
        <v>62</v>
      </c>
      <c r="E58" s="12">
        <v>6</v>
      </c>
      <c r="F58" s="12">
        <v>4</v>
      </c>
      <c r="G58" s="12">
        <v>0</v>
      </c>
      <c r="H58" s="12">
        <v>25</v>
      </c>
      <c r="I58" s="12">
        <v>5</v>
      </c>
      <c r="J58" s="12">
        <v>9</v>
      </c>
      <c r="K58" s="12">
        <v>0</v>
      </c>
      <c r="L58" s="12">
        <v>0</v>
      </c>
      <c r="M58" s="12">
        <v>8</v>
      </c>
      <c r="N58" s="12">
        <v>5</v>
      </c>
    </row>
    <row r="59" spans="1:14" ht="21" customHeight="1" x14ac:dyDescent="0.25">
      <c r="A59" s="31" t="s">
        <v>456</v>
      </c>
      <c r="B59" s="176" t="s">
        <v>457</v>
      </c>
      <c r="C59" s="35">
        <v>0</v>
      </c>
      <c r="D59" s="35">
        <v>1</v>
      </c>
      <c r="E59" s="12">
        <v>0</v>
      </c>
      <c r="F59" s="12">
        <v>0</v>
      </c>
      <c r="G59" s="12">
        <v>0</v>
      </c>
      <c r="H59" s="12">
        <v>1</v>
      </c>
      <c r="I59" s="12">
        <v>0</v>
      </c>
      <c r="J59" s="12">
        <v>0</v>
      </c>
      <c r="K59" s="12">
        <v>0</v>
      </c>
      <c r="L59" s="12">
        <v>0</v>
      </c>
      <c r="M59" s="12">
        <v>0</v>
      </c>
      <c r="N59" s="12">
        <v>0</v>
      </c>
    </row>
    <row r="60" spans="1:14" ht="21" customHeight="1" x14ac:dyDescent="0.25">
      <c r="A60" s="171" t="s">
        <v>458</v>
      </c>
      <c r="B60" s="176" t="s">
        <v>459</v>
      </c>
      <c r="C60" s="35">
        <v>74</v>
      </c>
      <c r="D60" s="35">
        <v>54</v>
      </c>
      <c r="E60" s="12">
        <v>8</v>
      </c>
      <c r="F60" s="12">
        <v>14</v>
      </c>
      <c r="G60" s="12">
        <v>3</v>
      </c>
      <c r="H60" s="12">
        <v>3</v>
      </c>
      <c r="I60" s="12">
        <v>23</v>
      </c>
      <c r="J60" s="12">
        <v>0</v>
      </c>
      <c r="K60" s="12">
        <v>0</v>
      </c>
      <c r="L60" s="12">
        <v>0</v>
      </c>
      <c r="M60" s="12">
        <v>0</v>
      </c>
      <c r="N60" s="12">
        <v>3</v>
      </c>
    </row>
    <row r="61" spans="1:14" ht="21" customHeight="1" x14ac:dyDescent="0.25">
      <c r="A61" s="171" t="s">
        <v>460</v>
      </c>
      <c r="B61" s="176" t="s">
        <v>461</v>
      </c>
      <c r="C61" s="14">
        <v>65425</v>
      </c>
      <c r="D61" s="14">
        <v>22874</v>
      </c>
      <c r="E61" s="15">
        <v>15136</v>
      </c>
      <c r="F61" s="15">
        <v>1137</v>
      </c>
      <c r="G61" s="12">
        <v>639</v>
      </c>
      <c r="H61" s="15">
        <v>2194</v>
      </c>
      <c r="I61" s="15">
        <v>2758</v>
      </c>
      <c r="J61" s="12">
        <v>361</v>
      </c>
      <c r="K61" s="12">
        <v>237</v>
      </c>
      <c r="L61" s="12">
        <v>0</v>
      </c>
      <c r="M61" s="12">
        <v>161</v>
      </c>
      <c r="N61" s="12">
        <v>251</v>
      </c>
    </row>
    <row r="62" spans="1:14" ht="21" customHeight="1" x14ac:dyDescent="0.25">
      <c r="A62" s="171" t="s">
        <v>462</v>
      </c>
      <c r="B62" s="176" t="s">
        <v>463</v>
      </c>
      <c r="C62" s="14">
        <v>2160</v>
      </c>
      <c r="D62" s="14">
        <v>1298</v>
      </c>
      <c r="E62" s="12">
        <v>141</v>
      </c>
      <c r="F62" s="12">
        <v>75</v>
      </c>
      <c r="G62" s="12">
        <v>36</v>
      </c>
      <c r="H62" s="12">
        <v>557</v>
      </c>
      <c r="I62" s="12">
        <v>130</v>
      </c>
      <c r="J62" s="12">
        <v>132</v>
      </c>
      <c r="K62" s="12">
        <v>85</v>
      </c>
      <c r="L62" s="12">
        <v>0</v>
      </c>
      <c r="M62" s="12">
        <v>44</v>
      </c>
      <c r="N62" s="12">
        <v>98</v>
      </c>
    </row>
    <row r="63" spans="1:14" ht="21" customHeight="1" x14ac:dyDescent="0.25">
      <c r="A63" s="171" t="s">
        <v>464</v>
      </c>
      <c r="B63" s="176" t="s">
        <v>465</v>
      </c>
      <c r="C63" s="35">
        <v>133</v>
      </c>
      <c r="D63" s="35">
        <v>72</v>
      </c>
      <c r="E63" s="12">
        <v>10</v>
      </c>
      <c r="F63" s="12">
        <v>11</v>
      </c>
      <c r="G63" s="12">
        <v>1</v>
      </c>
      <c r="H63" s="12">
        <v>27</v>
      </c>
      <c r="I63" s="12">
        <v>10</v>
      </c>
      <c r="J63" s="12">
        <v>3</v>
      </c>
      <c r="K63" s="12">
        <v>3</v>
      </c>
      <c r="L63" s="12">
        <v>0</v>
      </c>
      <c r="M63" s="12">
        <v>2</v>
      </c>
      <c r="N63" s="12">
        <v>5</v>
      </c>
    </row>
    <row r="64" spans="1:14" ht="21" customHeight="1" x14ac:dyDescent="0.25">
      <c r="A64" s="171" t="s">
        <v>466</v>
      </c>
      <c r="B64" s="176" t="s">
        <v>467</v>
      </c>
      <c r="C64" s="35">
        <v>0</v>
      </c>
      <c r="D64" s="35">
        <v>3</v>
      </c>
      <c r="E64" s="12">
        <v>0</v>
      </c>
      <c r="F64" s="12">
        <v>0</v>
      </c>
      <c r="G64" s="12">
        <v>0</v>
      </c>
      <c r="H64" s="12">
        <v>3</v>
      </c>
      <c r="I64" s="12">
        <v>0</v>
      </c>
      <c r="J64" s="12">
        <v>0</v>
      </c>
      <c r="K64" s="12">
        <v>0</v>
      </c>
      <c r="L64" s="12">
        <v>0</v>
      </c>
      <c r="M64" s="12">
        <v>0</v>
      </c>
      <c r="N64" s="12">
        <v>0</v>
      </c>
    </row>
    <row r="65" spans="1:14" ht="21" customHeight="1" x14ac:dyDescent="0.25">
      <c r="A65" s="171" t="s">
        <v>468</v>
      </c>
      <c r="B65" s="176" t="s">
        <v>469</v>
      </c>
      <c r="C65" s="14">
        <v>7366</v>
      </c>
      <c r="D65" s="14">
        <v>5780</v>
      </c>
      <c r="E65" s="12">
        <v>655</v>
      </c>
      <c r="F65" s="12">
        <v>289</v>
      </c>
      <c r="G65" s="12">
        <v>130</v>
      </c>
      <c r="H65" s="15">
        <v>2317</v>
      </c>
      <c r="I65" s="12">
        <v>564</v>
      </c>
      <c r="J65" s="12">
        <v>859</v>
      </c>
      <c r="K65" s="12">
        <v>327</v>
      </c>
      <c r="L65" s="12">
        <v>0</v>
      </c>
      <c r="M65" s="12">
        <v>213</v>
      </c>
      <c r="N65" s="12">
        <v>426</v>
      </c>
    </row>
    <row r="66" spans="1:14" ht="21" customHeight="1" x14ac:dyDescent="0.25">
      <c r="A66" s="171" t="s">
        <v>470</v>
      </c>
      <c r="B66" s="176" t="s">
        <v>471</v>
      </c>
      <c r="C66" s="35">
        <v>535</v>
      </c>
      <c r="D66" s="35">
        <v>403</v>
      </c>
      <c r="E66" s="12">
        <v>62</v>
      </c>
      <c r="F66" s="12">
        <v>37</v>
      </c>
      <c r="G66" s="12">
        <v>0</v>
      </c>
      <c r="H66" s="12">
        <v>80</v>
      </c>
      <c r="I66" s="12">
        <v>157</v>
      </c>
      <c r="J66" s="12">
        <v>5</v>
      </c>
      <c r="K66" s="12">
        <v>0</v>
      </c>
      <c r="L66" s="12">
        <v>0</v>
      </c>
      <c r="M66" s="12">
        <v>16</v>
      </c>
      <c r="N66" s="12">
        <v>46</v>
      </c>
    </row>
    <row r="67" spans="1:14" ht="21" customHeight="1" x14ac:dyDescent="0.25">
      <c r="A67" s="171" t="s">
        <v>472</v>
      </c>
      <c r="B67" s="176" t="s">
        <v>473</v>
      </c>
      <c r="C67" s="35">
        <v>22</v>
      </c>
      <c r="D67" s="35">
        <v>12</v>
      </c>
      <c r="E67" s="12">
        <v>4</v>
      </c>
      <c r="F67" s="12">
        <v>1</v>
      </c>
      <c r="G67" s="12">
        <v>0</v>
      </c>
      <c r="H67" s="12">
        <v>1</v>
      </c>
      <c r="I67" s="12">
        <v>3</v>
      </c>
      <c r="J67" s="12">
        <v>2</v>
      </c>
      <c r="K67" s="12">
        <v>0</v>
      </c>
      <c r="L67" s="12">
        <v>0</v>
      </c>
      <c r="M67" s="12">
        <v>0</v>
      </c>
      <c r="N67" s="12">
        <v>1</v>
      </c>
    </row>
    <row r="68" spans="1:14" ht="21" customHeight="1" x14ac:dyDescent="0.25">
      <c r="A68" s="171" t="s">
        <v>474</v>
      </c>
      <c r="B68" s="176" t="s">
        <v>475</v>
      </c>
      <c r="C68" s="35">
        <v>27</v>
      </c>
      <c r="D68" s="35">
        <v>25</v>
      </c>
      <c r="E68" s="12">
        <v>1</v>
      </c>
      <c r="F68" s="12">
        <v>0</v>
      </c>
      <c r="G68" s="12">
        <v>1</v>
      </c>
      <c r="H68" s="12">
        <v>9</v>
      </c>
      <c r="I68" s="12">
        <v>2</v>
      </c>
      <c r="J68" s="12">
        <v>2</v>
      </c>
      <c r="K68" s="12">
        <v>4</v>
      </c>
      <c r="L68" s="12">
        <v>0</v>
      </c>
      <c r="M68" s="12">
        <v>5</v>
      </c>
      <c r="N68" s="12">
        <v>1</v>
      </c>
    </row>
    <row r="69" spans="1:14" ht="21" customHeight="1" x14ac:dyDescent="0.25">
      <c r="A69" s="171" t="s">
        <v>476</v>
      </c>
      <c r="B69" s="176" t="s">
        <v>477</v>
      </c>
      <c r="C69" s="35">
        <v>138</v>
      </c>
      <c r="D69" s="35">
        <v>105</v>
      </c>
      <c r="E69" s="12">
        <v>15</v>
      </c>
      <c r="F69" s="12">
        <v>9</v>
      </c>
      <c r="G69" s="12">
        <v>2</v>
      </c>
      <c r="H69" s="12">
        <v>32</v>
      </c>
      <c r="I69" s="12">
        <v>10</v>
      </c>
      <c r="J69" s="12">
        <v>15</v>
      </c>
      <c r="K69" s="12">
        <v>9</v>
      </c>
      <c r="L69" s="12">
        <v>0</v>
      </c>
      <c r="M69" s="12">
        <v>5</v>
      </c>
      <c r="N69" s="12">
        <v>8</v>
      </c>
    </row>
    <row r="70" spans="1:14" ht="21" customHeight="1" x14ac:dyDescent="0.25">
      <c r="A70" s="171" t="s">
        <v>478</v>
      </c>
      <c r="B70" s="176" t="s">
        <v>479</v>
      </c>
      <c r="C70" s="35">
        <v>269</v>
      </c>
      <c r="D70" s="35">
        <v>175</v>
      </c>
      <c r="E70" s="12">
        <v>2</v>
      </c>
      <c r="F70" s="12">
        <v>18</v>
      </c>
      <c r="G70" s="12">
        <v>0</v>
      </c>
      <c r="H70" s="12">
        <v>80</v>
      </c>
      <c r="I70" s="12">
        <v>21</v>
      </c>
      <c r="J70" s="12">
        <v>15</v>
      </c>
      <c r="K70" s="12">
        <v>17</v>
      </c>
      <c r="L70" s="12">
        <v>0</v>
      </c>
      <c r="M70" s="12">
        <v>6</v>
      </c>
      <c r="N70" s="12">
        <v>16</v>
      </c>
    </row>
    <row r="71" spans="1:14" ht="21" customHeight="1" x14ac:dyDescent="0.25">
      <c r="A71" s="171" t="s">
        <v>480</v>
      </c>
      <c r="B71" s="176" t="s">
        <v>481</v>
      </c>
      <c r="C71" s="35">
        <v>79</v>
      </c>
      <c r="D71" s="35">
        <v>43</v>
      </c>
      <c r="E71" s="12">
        <v>9</v>
      </c>
      <c r="F71" s="12">
        <v>2</v>
      </c>
      <c r="G71" s="12">
        <v>0</v>
      </c>
      <c r="H71" s="12">
        <v>12</v>
      </c>
      <c r="I71" s="12">
        <v>9</v>
      </c>
      <c r="J71" s="12">
        <v>1</v>
      </c>
      <c r="K71" s="12">
        <v>2</v>
      </c>
      <c r="L71" s="12">
        <v>0</v>
      </c>
      <c r="M71" s="12">
        <v>1</v>
      </c>
      <c r="N71" s="12">
        <v>7</v>
      </c>
    </row>
    <row r="72" spans="1:14" ht="21" customHeight="1" x14ac:dyDescent="0.25">
      <c r="A72" s="171" t="s">
        <v>482</v>
      </c>
      <c r="B72" s="176" t="s">
        <v>483</v>
      </c>
      <c r="C72" s="14">
        <v>1208</v>
      </c>
      <c r="D72" s="35">
        <v>879</v>
      </c>
      <c r="E72" s="12">
        <v>84</v>
      </c>
      <c r="F72" s="12">
        <v>49</v>
      </c>
      <c r="G72" s="12">
        <v>1</v>
      </c>
      <c r="H72" s="12">
        <v>386</v>
      </c>
      <c r="I72" s="12">
        <v>87</v>
      </c>
      <c r="J72" s="12">
        <v>143</v>
      </c>
      <c r="K72" s="12">
        <v>27</v>
      </c>
      <c r="L72" s="12">
        <v>0</v>
      </c>
      <c r="M72" s="12">
        <v>31</v>
      </c>
      <c r="N72" s="12">
        <v>71</v>
      </c>
    </row>
    <row r="73" spans="1:14" ht="21" customHeight="1" x14ac:dyDescent="0.25">
      <c r="A73" s="171" t="s">
        <v>484</v>
      </c>
      <c r="B73" s="176" t="s">
        <v>485</v>
      </c>
      <c r="C73" s="35">
        <v>6</v>
      </c>
      <c r="D73" s="35">
        <v>3</v>
      </c>
      <c r="E73" s="12">
        <v>1</v>
      </c>
      <c r="F73" s="12">
        <v>0</v>
      </c>
      <c r="G73" s="12">
        <v>0</v>
      </c>
      <c r="H73" s="12">
        <v>1</v>
      </c>
      <c r="I73" s="12">
        <v>1</v>
      </c>
      <c r="J73" s="12">
        <v>0</v>
      </c>
      <c r="K73" s="12">
        <v>0</v>
      </c>
      <c r="L73" s="12">
        <v>0</v>
      </c>
      <c r="M73" s="12">
        <v>0</v>
      </c>
      <c r="N73" s="12">
        <v>0</v>
      </c>
    </row>
    <row r="74" spans="1:14" ht="21" customHeight="1" x14ac:dyDescent="0.25">
      <c r="A74" s="171" t="s">
        <v>486</v>
      </c>
      <c r="B74" s="176" t="s">
        <v>487</v>
      </c>
      <c r="C74" s="35">
        <v>84</v>
      </c>
      <c r="D74" s="35">
        <v>64</v>
      </c>
      <c r="E74" s="12">
        <v>3</v>
      </c>
      <c r="F74" s="12">
        <v>9</v>
      </c>
      <c r="G74" s="12">
        <v>0</v>
      </c>
      <c r="H74" s="12">
        <v>33</v>
      </c>
      <c r="I74" s="12">
        <v>5</v>
      </c>
      <c r="J74" s="12">
        <v>6</v>
      </c>
      <c r="K74" s="12">
        <v>2</v>
      </c>
      <c r="L74" s="12">
        <v>0</v>
      </c>
      <c r="M74" s="12">
        <v>2</v>
      </c>
      <c r="N74" s="12">
        <v>4</v>
      </c>
    </row>
    <row r="75" spans="1:14" ht="21" customHeight="1" x14ac:dyDescent="0.25">
      <c r="A75" s="171" t="s">
        <v>488</v>
      </c>
      <c r="B75" s="176" t="s">
        <v>489</v>
      </c>
      <c r="C75" s="14">
        <v>1618</v>
      </c>
      <c r="D75" s="14">
        <v>1232</v>
      </c>
      <c r="E75" s="12">
        <v>104</v>
      </c>
      <c r="F75" s="12">
        <v>45</v>
      </c>
      <c r="G75" s="12">
        <v>7</v>
      </c>
      <c r="H75" s="12">
        <v>466</v>
      </c>
      <c r="I75" s="12">
        <v>305</v>
      </c>
      <c r="J75" s="12">
        <v>91</v>
      </c>
      <c r="K75" s="12">
        <v>39</v>
      </c>
      <c r="L75" s="12">
        <v>0</v>
      </c>
      <c r="M75" s="12">
        <v>46</v>
      </c>
      <c r="N75" s="12">
        <v>129</v>
      </c>
    </row>
    <row r="76" spans="1:14" ht="21" customHeight="1" x14ac:dyDescent="0.25">
      <c r="A76" s="171" t="s">
        <v>490</v>
      </c>
      <c r="B76" s="176" t="s">
        <v>491</v>
      </c>
      <c r="C76" s="35">
        <v>157</v>
      </c>
      <c r="D76" s="35">
        <v>136</v>
      </c>
      <c r="E76" s="12">
        <v>7</v>
      </c>
      <c r="F76" s="12">
        <v>4</v>
      </c>
      <c r="G76" s="12">
        <v>0</v>
      </c>
      <c r="H76" s="12">
        <v>61</v>
      </c>
      <c r="I76" s="12">
        <v>21</v>
      </c>
      <c r="J76" s="12">
        <v>20</v>
      </c>
      <c r="K76" s="12">
        <v>4</v>
      </c>
      <c r="L76" s="12">
        <v>0</v>
      </c>
      <c r="M76" s="12">
        <v>3</v>
      </c>
      <c r="N76" s="12">
        <v>16</v>
      </c>
    </row>
    <row r="77" spans="1:14" s="25" customFormat="1" ht="21" customHeight="1" x14ac:dyDescent="0.25">
      <c r="A77" s="171" t="s">
        <v>492</v>
      </c>
      <c r="B77" s="176" t="s">
        <v>493</v>
      </c>
      <c r="C77" s="35">
        <v>285</v>
      </c>
      <c r="D77" s="35">
        <v>232</v>
      </c>
      <c r="E77" s="12">
        <v>19</v>
      </c>
      <c r="F77" s="12">
        <v>5</v>
      </c>
      <c r="G77" s="12">
        <v>5</v>
      </c>
      <c r="H77" s="12">
        <v>128</v>
      </c>
      <c r="I77" s="12">
        <v>46</v>
      </c>
      <c r="J77" s="12">
        <v>5</v>
      </c>
      <c r="K77" s="12">
        <v>0</v>
      </c>
      <c r="L77" s="12">
        <v>0</v>
      </c>
      <c r="M77" s="12">
        <v>0</v>
      </c>
      <c r="N77" s="12">
        <v>24</v>
      </c>
    </row>
    <row r="78" spans="1:14" ht="21" customHeight="1" x14ac:dyDescent="0.25">
      <c r="A78" s="171" t="s">
        <v>494</v>
      </c>
      <c r="B78" s="176" t="s">
        <v>495</v>
      </c>
      <c r="C78" s="14">
        <v>3434</v>
      </c>
      <c r="D78" s="14">
        <v>2625</v>
      </c>
      <c r="E78" s="12">
        <v>245</v>
      </c>
      <c r="F78" s="12">
        <v>168</v>
      </c>
      <c r="G78" s="12">
        <v>3</v>
      </c>
      <c r="H78" s="15">
        <v>1750</v>
      </c>
      <c r="I78" s="12">
        <v>122</v>
      </c>
      <c r="J78" s="12">
        <v>54</v>
      </c>
      <c r="K78" s="12">
        <v>21</v>
      </c>
      <c r="L78" s="12">
        <v>0</v>
      </c>
      <c r="M78" s="12">
        <v>6</v>
      </c>
      <c r="N78" s="12">
        <v>256</v>
      </c>
    </row>
    <row r="79" spans="1:14" ht="21" customHeight="1" x14ac:dyDescent="0.25">
      <c r="A79" s="171" t="s">
        <v>496</v>
      </c>
      <c r="B79" s="176" t="s">
        <v>497</v>
      </c>
      <c r="C79" s="14">
        <v>11238</v>
      </c>
      <c r="D79" s="14">
        <v>8788</v>
      </c>
      <c r="E79" s="15">
        <v>1160</v>
      </c>
      <c r="F79" s="12">
        <v>212</v>
      </c>
      <c r="G79" s="12">
        <v>33</v>
      </c>
      <c r="H79" s="15">
        <v>5869</v>
      </c>
      <c r="I79" s="12">
        <v>818</v>
      </c>
      <c r="J79" s="12">
        <v>98</v>
      </c>
      <c r="K79" s="12">
        <v>283</v>
      </c>
      <c r="L79" s="12">
        <v>0</v>
      </c>
      <c r="M79" s="12">
        <v>64</v>
      </c>
      <c r="N79" s="12">
        <v>251</v>
      </c>
    </row>
    <row r="80" spans="1:14" ht="21" customHeight="1" x14ac:dyDescent="0.25">
      <c r="A80" s="171" t="s">
        <v>498</v>
      </c>
      <c r="B80" s="176" t="s">
        <v>499</v>
      </c>
      <c r="C80" s="35">
        <v>48</v>
      </c>
      <c r="D80" s="35">
        <v>36</v>
      </c>
      <c r="E80" s="12">
        <v>2</v>
      </c>
      <c r="F80" s="12">
        <v>2</v>
      </c>
      <c r="G80" s="12">
        <v>0</v>
      </c>
      <c r="H80" s="12">
        <v>17</v>
      </c>
      <c r="I80" s="12">
        <v>4</v>
      </c>
      <c r="J80" s="12">
        <v>6</v>
      </c>
      <c r="K80" s="12">
        <v>1</v>
      </c>
      <c r="L80" s="12">
        <v>0</v>
      </c>
      <c r="M80" s="12">
        <v>1</v>
      </c>
      <c r="N80" s="12">
        <v>3</v>
      </c>
    </row>
    <row r="81" spans="1:14" ht="21" customHeight="1" x14ac:dyDescent="0.25">
      <c r="A81" s="171" t="s">
        <v>500</v>
      </c>
      <c r="B81" s="176" t="s">
        <v>501</v>
      </c>
      <c r="C81" s="14">
        <v>1058</v>
      </c>
      <c r="D81" s="35">
        <v>874</v>
      </c>
      <c r="E81" s="12">
        <v>70</v>
      </c>
      <c r="F81" s="12">
        <v>48</v>
      </c>
      <c r="G81" s="12">
        <v>10</v>
      </c>
      <c r="H81" s="12">
        <v>475</v>
      </c>
      <c r="I81" s="12">
        <v>72</v>
      </c>
      <c r="J81" s="12">
        <v>99</v>
      </c>
      <c r="K81" s="12">
        <v>38</v>
      </c>
      <c r="L81" s="12">
        <v>0</v>
      </c>
      <c r="M81" s="12">
        <v>26</v>
      </c>
      <c r="N81" s="12">
        <v>36</v>
      </c>
    </row>
    <row r="82" spans="1:14" ht="21" customHeight="1" x14ac:dyDescent="0.25">
      <c r="A82" s="171" t="s">
        <v>502</v>
      </c>
      <c r="B82" s="176" t="s">
        <v>503</v>
      </c>
      <c r="C82" s="14">
        <v>2174</v>
      </c>
      <c r="D82" s="14">
        <v>1302</v>
      </c>
      <c r="E82" s="12">
        <v>166</v>
      </c>
      <c r="F82" s="12">
        <v>160</v>
      </c>
      <c r="G82" s="12">
        <v>14</v>
      </c>
      <c r="H82" s="12">
        <v>508</v>
      </c>
      <c r="I82" s="12">
        <v>111</v>
      </c>
      <c r="J82" s="12">
        <v>111</v>
      </c>
      <c r="K82" s="12">
        <v>73</v>
      </c>
      <c r="L82" s="12">
        <v>0</v>
      </c>
      <c r="M82" s="12">
        <v>60</v>
      </c>
      <c r="N82" s="12">
        <v>99</v>
      </c>
    </row>
    <row r="83" spans="1:14" ht="21" customHeight="1" x14ac:dyDescent="0.25">
      <c r="A83" s="171" t="s">
        <v>504</v>
      </c>
      <c r="B83" s="176" t="s">
        <v>505</v>
      </c>
      <c r="C83" s="35">
        <v>6</v>
      </c>
      <c r="D83" s="35">
        <v>7</v>
      </c>
      <c r="E83" s="12">
        <v>0</v>
      </c>
      <c r="F83" s="12">
        <v>0</v>
      </c>
      <c r="G83" s="12">
        <v>0</v>
      </c>
      <c r="H83" s="12">
        <v>6</v>
      </c>
      <c r="I83" s="12">
        <v>0</v>
      </c>
      <c r="J83" s="12">
        <v>1</v>
      </c>
      <c r="K83" s="12">
        <v>0</v>
      </c>
      <c r="L83" s="12">
        <v>0</v>
      </c>
      <c r="M83" s="12">
        <v>0</v>
      </c>
      <c r="N83" s="12">
        <v>0</v>
      </c>
    </row>
    <row r="84" spans="1:14" ht="21" customHeight="1" x14ac:dyDescent="0.25">
      <c r="A84" s="171" t="s">
        <v>506</v>
      </c>
      <c r="B84" s="176" t="s">
        <v>507</v>
      </c>
      <c r="C84" s="35">
        <v>250</v>
      </c>
      <c r="D84" s="35">
        <v>207</v>
      </c>
      <c r="E84" s="12">
        <v>27</v>
      </c>
      <c r="F84" s="12">
        <v>12</v>
      </c>
      <c r="G84" s="12">
        <v>0</v>
      </c>
      <c r="H84" s="12">
        <v>85</v>
      </c>
      <c r="I84" s="12">
        <v>26</v>
      </c>
      <c r="J84" s="12">
        <v>27</v>
      </c>
      <c r="K84" s="12">
        <v>0</v>
      </c>
      <c r="L84" s="12">
        <v>0</v>
      </c>
      <c r="M84" s="12">
        <v>11</v>
      </c>
      <c r="N84" s="12">
        <v>19</v>
      </c>
    </row>
    <row r="85" spans="1:14" ht="21" customHeight="1" x14ac:dyDescent="0.25">
      <c r="A85" s="171" t="s">
        <v>508</v>
      </c>
      <c r="B85" s="176" t="s">
        <v>509</v>
      </c>
      <c r="C85" s="35">
        <v>13</v>
      </c>
      <c r="D85" s="35">
        <v>3</v>
      </c>
      <c r="E85" s="12">
        <v>0</v>
      </c>
      <c r="F85" s="12">
        <v>0</v>
      </c>
      <c r="G85" s="12">
        <v>0</v>
      </c>
      <c r="H85" s="12">
        <v>1</v>
      </c>
      <c r="I85" s="12">
        <v>1</v>
      </c>
      <c r="J85" s="12">
        <v>0</v>
      </c>
      <c r="K85" s="12">
        <v>0</v>
      </c>
      <c r="L85" s="12">
        <v>0</v>
      </c>
      <c r="M85" s="12">
        <v>0</v>
      </c>
      <c r="N85" s="12">
        <v>1</v>
      </c>
    </row>
    <row r="86" spans="1:14" ht="21" customHeight="1" x14ac:dyDescent="0.25">
      <c r="A86" s="171" t="s">
        <v>510</v>
      </c>
      <c r="B86" s="176" t="s">
        <v>511</v>
      </c>
      <c r="C86" s="35">
        <v>0</v>
      </c>
      <c r="D86" s="35">
        <v>1</v>
      </c>
      <c r="E86" s="12">
        <v>0</v>
      </c>
      <c r="F86" s="12">
        <v>0</v>
      </c>
      <c r="G86" s="12">
        <v>0</v>
      </c>
      <c r="H86" s="12">
        <v>1</v>
      </c>
      <c r="I86" s="12">
        <v>0</v>
      </c>
      <c r="J86" s="12">
        <v>0</v>
      </c>
      <c r="K86" s="12">
        <v>0</v>
      </c>
      <c r="L86" s="12">
        <v>0</v>
      </c>
      <c r="M86" s="12">
        <v>0</v>
      </c>
      <c r="N86" s="12">
        <v>0</v>
      </c>
    </row>
    <row r="87" spans="1:14" ht="21" customHeight="1" x14ac:dyDescent="0.25">
      <c r="A87" s="171" t="s">
        <v>512</v>
      </c>
      <c r="B87" s="176" t="s">
        <v>513</v>
      </c>
      <c r="C87" s="35">
        <v>100</v>
      </c>
      <c r="D87" s="35">
        <v>78</v>
      </c>
      <c r="E87" s="12">
        <v>8</v>
      </c>
      <c r="F87" s="12">
        <v>1</v>
      </c>
      <c r="G87" s="12">
        <v>1</v>
      </c>
      <c r="H87" s="12">
        <v>35</v>
      </c>
      <c r="I87" s="12">
        <v>11</v>
      </c>
      <c r="J87" s="12">
        <v>7</v>
      </c>
      <c r="K87" s="12">
        <v>4</v>
      </c>
      <c r="L87" s="12">
        <v>0</v>
      </c>
      <c r="M87" s="12">
        <v>4</v>
      </c>
      <c r="N87" s="12">
        <v>7</v>
      </c>
    </row>
    <row r="88" spans="1:14" ht="21" customHeight="1" x14ac:dyDescent="0.25">
      <c r="A88" s="104"/>
      <c r="B88" s="175" t="s">
        <v>514</v>
      </c>
      <c r="C88" s="14">
        <v>8578</v>
      </c>
      <c r="D88" s="14">
        <v>6465</v>
      </c>
      <c r="E88" s="35">
        <v>588</v>
      </c>
      <c r="F88" s="35">
        <v>440</v>
      </c>
      <c r="G88" s="35">
        <v>7</v>
      </c>
      <c r="H88" s="35">
        <v>1</v>
      </c>
      <c r="I88" s="14">
        <v>1124</v>
      </c>
      <c r="J88" s="35">
        <v>0</v>
      </c>
      <c r="K88" s="35">
        <v>13</v>
      </c>
      <c r="L88" s="35">
        <v>0</v>
      </c>
      <c r="M88" s="35">
        <v>40</v>
      </c>
      <c r="N88" s="14">
        <v>4252</v>
      </c>
    </row>
    <row r="89" spans="1:14" ht="21" customHeight="1" x14ac:dyDescent="0.25">
      <c r="A89" s="171" t="s">
        <v>515</v>
      </c>
      <c r="B89" s="176" t="s">
        <v>516</v>
      </c>
      <c r="C89" s="35">
        <v>1</v>
      </c>
      <c r="D89" s="35"/>
      <c r="E89" s="35"/>
      <c r="F89" s="35"/>
      <c r="G89" s="35"/>
      <c r="H89" s="35"/>
      <c r="I89" s="35"/>
      <c r="J89" s="35"/>
      <c r="K89" s="35"/>
      <c r="L89" s="35"/>
      <c r="M89" s="35"/>
      <c r="N89" s="35"/>
    </row>
    <row r="90" spans="1:14" ht="21" customHeight="1" x14ac:dyDescent="0.25">
      <c r="A90" s="171" t="s">
        <v>517</v>
      </c>
      <c r="B90" s="176" t="s">
        <v>518</v>
      </c>
      <c r="C90" s="35">
        <v>539</v>
      </c>
      <c r="D90" s="14">
        <v>1217</v>
      </c>
      <c r="E90" s="12">
        <v>51</v>
      </c>
      <c r="F90" s="12">
        <v>68</v>
      </c>
      <c r="G90" s="12">
        <v>0</v>
      </c>
      <c r="H90" s="12">
        <v>0</v>
      </c>
      <c r="I90" s="12">
        <v>151</v>
      </c>
      <c r="J90" s="12">
        <v>0</v>
      </c>
      <c r="K90" s="12">
        <v>1</v>
      </c>
      <c r="L90" s="12">
        <v>0</v>
      </c>
      <c r="M90" s="12">
        <v>0</v>
      </c>
      <c r="N90" s="12">
        <v>946</v>
      </c>
    </row>
    <row r="91" spans="1:14" ht="21" customHeight="1" x14ac:dyDescent="0.25">
      <c r="A91" s="171" t="s">
        <v>519</v>
      </c>
      <c r="B91" s="176" t="s">
        <v>520</v>
      </c>
      <c r="C91" s="35">
        <v>445</v>
      </c>
      <c r="D91" s="35">
        <v>310</v>
      </c>
      <c r="E91" s="12">
        <v>41</v>
      </c>
      <c r="F91" s="12">
        <v>71</v>
      </c>
      <c r="G91" s="12">
        <v>4</v>
      </c>
      <c r="H91" s="12">
        <v>1</v>
      </c>
      <c r="I91" s="12">
        <v>49</v>
      </c>
      <c r="J91" s="12">
        <v>0</v>
      </c>
      <c r="K91" s="12">
        <v>10</v>
      </c>
      <c r="L91" s="12">
        <v>0</v>
      </c>
      <c r="M91" s="12">
        <v>30</v>
      </c>
      <c r="N91" s="12">
        <v>104</v>
      </c>
    </row>
    <row r="92" spans="1:14" ht="21" customHeight="1" x14ac:dyDescent="0.25">
      <c r="A92" s="171" t="s">
        <v>521</v>
      </c>
      <c r="B92" s="176" t="s">
        <v>522</v>
      </c>
      <c r="C92" s="35">
        <v>0</v>
      </c>
      <c r="D92" s="35">
        <v>82</v>
      </c>
      <c r="E92" s="12">
        <v>0</v>
      </c>
      <c r="F92" s="12">
        <v>4</v>
      </c>
      <c r="G92" s="12">
        <v>0</v>
      </c>
      <c r="H92" s="12">
        <v>0</v>
      </c>
      <c r="I92" s="12">
        <v>1</v>
      </c>
      <c r="J92" s="12">
        <v>0</v>
      </c>
      <c r="K92" s="12">
        <v>0</v>
      </c>
      <c r="L92" s="12">
        <v>0</v>
      </c>
      <c r="M92" s="12">
        <v>0</v>
      </c>
      <c r="N92" s="12">
        <v>77</v>
      </c>
    </row>
    <row r="93" spans="1:14" ht="21" customHeight="1" x14ac:dyDescent="0.25">
      <c r="A93" s="171" t="s">
        <v>523</v>
      </c>
      <c r="B93" s="176" t="s">
        <v>524</v>
      </c>
      <c r="C93" s="14">
        <v>7409</v>
      </c>
      <c r="D93" s="14">
        <v>4694</v>
      </c>
      <c r="E93" s="12">
        <v>486</v>
      </c>
      <c r="F93" s="12">
        <v>279</v>
      </c>
      <c r="G93" s="12">
        <v>3</v>
      </c>
      <c r="H93" s="12">
        <v>0</v>
      </c>
      <c r="I93" s="12">
        <v>896</v>
      </c>
      <c r="J93" s="12">
        <v>0</v>
      </c>
      <c r="K93" s="12">
        <v>0</v>
      </c>
      <c r="L93" s="12">
        <v>0</v>
      </c>
      <c r="M93" s="12">
        <v>7</v>
      </c>
      <c r="N93" s="15">
        <v>3023</v>
      </c>
    </row>
    <row r="94" spans="1:14" ht="21" customHeight="1" x14ac:dyDescent="0.25">
      <c r="A94" s="171" t="s">
        <v>525</v>
      </c>
      <c r="B94" s="176" t="s">
        <v>526</v>
      </c>
      <c r="C94" s="35">
        <v>0</v>
      </c>
      <c r="D94" s="35">
        <v>1</v>
      </c>
      <c r="E94" s="12">
        <v>0</v>
      </c>
      <c r="F94" s="12">
        <v>1</v>
      </c>
      <c r="G94" s="12">
        <v>0</v>
      </c>
      <c r="H94" s="12">
        <v>0</v>
      </c>
      <c r="I94" s="12">
        <v>0</v>
      </c>
      <c r="J94" s="12">
        <v>0</v>
      </c>
      <c r="K94" s="12">
        <v>0</v>
      </c>
      <c r="L94" s="12">
        <v>0</v>
      </c>
      <c r="M94" s="12">
        <v>0</v>
      </c>
      <c r="N94" s="12">
        <v>0</v>
      </c>
    </row>
    <row r="95" spans="1:14" ht="21" customHeight="1" x14ac:dyDescent="0.25">
      <c r="A95" s="171" t="s">
        <v>527</v>
      </c>
      <c r="B95" s="176" t="s">
        <v>528</v>
      </c>
      <c r="C95" s="35">
        <v>51</v>
      </c>
      <c r="D95" s="35">
        <v>38</v>
      </c>
      <c r="E95" s="12">
        <v>7</v>
      </c>
      <c r="F95" s="12">
        <v>3</v>
      </c>
      <c r="G95" s="12">
        <v>0</v>
      </c>
      <c r="H95" s="12">
        <v>0</v>
      </c>
      <c r="I95" s="12">
        <v>12</v>
      </c>
      <c r="J95" s="12">
        <v>0</v>
      </c>
      <c r="K95" s="12">
        <v>2</v>
      </c>
      <c r="L95" s="12">
        <v>0</v>
      </c>
      <c r="M95" s="12">
        <v>2</v>
      </c>
      <c r="N95" s="12">
        <v>12</v>
      </c>
    </row>
    <row r="96" spans="1:14" ht="21" customHeight="1" x14ac:dyDescent="0.25">
      <c r="A96" s="171" t="s">
        <v>529</v>
      </c>
      <c r="B96" s="176" t="s">
        <v>530</v>
      </c>
      <c r="C96" s="35">
        <v>57</v>
      </c>
      <c r="D96" s="35">
        <v>43</v>
      </c>
      <c r="E96" s="12">
        <v>1</v>
      </c>
      <c r="F96" s="12">
        <v>3</v>
      </c>
      <c r="G96" s="12">
        <v>0</v>
      </c>
      <c r="H96" s="12">
        <v>0</v>
      </c>
      <c r="I96" s="12">
        <v>5</v>
      </c>
      <c r="J96" s="12">
        <v>0</v>
      </c>
      <c r="K96" s="12">
        <v>0</v>
      </c>
      <c r="L96" s="12">
        <v>0</v>
      </c>
      <c r="M96" s="12">
        <v>1</v>
      </c>
      <c r="N96" s="12">
        <v>33</v>
      </c>
    </row>
    <row r="97" spans="1:14" ht="21" customHeight="1" x14ac:dyDescent="0.25">
      <c r="A97" s="171" t="s">
        <v>531</v>
      </c>
      <c r="B97" s="176" t="s">
        <v>532</v>
      </c>
      <c r="C97" s="35">
        <v>13</v>
      </c>
      <c r="D97" s="35">
        <v>42</v>
      </c>
      <c r="E97" s="12">
        <v>0</v>
      </c>
      <c r="F97" s="12">
        <v>0</v>
      </c>
      <c r="G97" s="12">
        <v>0</v>
      </c>
      <c r="H97" s="12">
        <v>0</v>
      </c>
      <c r="I97" s="12">
        <v>2</v>
      </c>
      <c r="J97" s="12">
        <v>0</v>
      </c>
      <c r="K97" s="12">
        <v>0</v>
      </c>
      <c r="L97" s="12">
        <v>0</v>
      </c>
      <c r="M97" s="12">
        <v>0</v>
      </c>
      <c r="N97" s="12">
        <v>40</v>
      </c>
    </row>
    <row r="98" spans="1:14" ht="21" customHeight="1" x14ac:dyDescent="0.25">
      <c r="A98" s="171" t="s">
        <v>533</v>
      </c>
      <c r="B98" s="176" t="s">
        <v>534</v>
      </c>
      <c r="C98" s="35">
        <v>63</v>
      </c>
      <c r="D98" s="35">
        <v>38</v>
      </c>
      <c r="E98" s="12">
        <v>2</v>
      </c>
      <c r="F98" s="12">
        <v>11</v>
      </c>
      <c r="G98" s="12">
        <v>0</v>
      </c>
      <c r="H98" s="12">
        <v>0</v>
      </c>
      <c r="I98" s="12">
        <v>8</v>
      </c>
      <c r="J98" s="12">
        <v>0</v>
      </c>
      <c r="K98" s="12">
        <v>0</v>
      </c>
      <c r="L98" s="12">
        <v>0</v>
      </c>
      <c r="M98" s="12">
        <v>0</v>
      </c>
      <c r="N98" s="12">
        <v>17</v>
      </c>
    </row>
    <row r="99" spans="1:14" ht="21" customHeight="1" x14ac:dyDescent="0.25">
      <c r="A99" s="104"/>
      <c r="B99" s="175" t="s">
        <v>535</v>
      </c>
      <c r="C99" s="14">
        <v>43349</v>
      </c>
      <c r="D99" s="14">
        <v>30573</v>
      </c>
      <c r="E99" s="14">
        <v>3484</v>
      </c>
      <c r="F99" s="14">
        <v>1612</v>
      </c>
      <c r="G99" s="35">
        <v>340</v>
      </c>
      <c r="H99" s="14">
        <v>13165</v>
      </c>
      <c r="I99" s="14">
        <v>6043</v>
      </c>
      <c r="J99" s="35">
        <v>938</v>
      </c>
      <c r="K99" s="14">
        <v>1234</v>
      </c>
      <c r="L99" s="35">
        <v>22</v>
      </c>
      <c r="M99" s="35">
        <v>758</v>
      </c>
      <c r="N99" s="14">
        <v>2977</v>
      </c>
    </row>
    <row r="100" spans="1:14" ht="21" customHeight="1" x14ac:dyDescent="0.25">
      <c r="A100" s="171" t="s">
        <v>536</v>
      </c>
      <c r="B100" s="176" t="s">
        <v>537</v>
      </c>
      <c r="C100" s="35">
        <v>55</v>
      </c>
      <c r="D100" s="35">
        <v>69</v>
      </c>
      <c r="E100" s="12">
        <v>1</v>
      </c>
      <c r="F100" s="12">
        <v>4</v>
      </c>
      <c r="G100" s="12">
        <v>0</v>
      </c>
      <c r="H100" s="12">
        <v>42</v>
      </c>
      <c r="I100" s="12">
        <v>3</v>
      </c>
      <c r="J100" s="12">
        <v>15</v>
      </c>
      <c r="K100" s="12">
        <v>4</v>
      </c>
      <c r="L100" s="12">
        <v>0</v>
      </c>
      <c r="M100" s="12">
        <v>0</v>
      </c>
      <c r="N100" s="12">
        <v>0</v>
      </c>
    </row>
    <row r="101" spans="1:14" ht="21" customHeight="1" x14ac:dyDescent="0.25">
      <c r="A101" s="171" t="s">
        <v>538</v>
      </c>
      <c r="B101" s="176" t="s">
        <v>539</v>
      </c>
      <c r="C101" s="35">
        <v>0</v>
      </c>
      <c r="D101" s="35">
        <v>1</v>
      </c>
      <c r="E101" s="12">
        <v>0</v>
      </c>
      <c r="F101" s="12">
        <v>0</v>
      </c>
      <c r="G101" s="12">
        <v>0</v>
      </c>
      <c r="H101" s="12">
        <v>0</v>
      </c>
      <c r="I101" s="12">
        <v>0</v>
      </c>
      <c r="J101" s="12">
        <v>0</v>
      </c>
      <c r="K101" s="12">
        <v>1</v>
      </c>
      <c r="L101" s="12">
        <v>0</v>
      </c>
      <c r="M101" s="12">
        <v>0</v>
      </c>
      <c r="N101" s="12">
        <v>0</v>
      </c>
    </row>
    <row r="102" spans="1:14" ht="21" customHeight="1" x14ac:dyDescent="0.25">
      <c r="A102" s="171" t="s">
        <v>540</v>
      </c>
      <c r="B102" s="176" t="s">
        <v>541</v>
      </c>
      <c r="C102" s="35">
        <v>0</v>
      </c>
      <c r="D102" s="35">
        <v>3</v>
      </c>
      <c r="E102" s="12">
        <v>0</v>
      </c>
      <c r="F102" s="12">
        <v>0</v>
      </c>
      <c r="G102" s="12">
        <v>0</v>
      </c>
      <c r="H102" s="12">
        <v>0</v>
      </c>
      <c r="I102" s="12">
        <v>0</v>
      </c>
      <c r="J102" s="12">
        <v>0</v>
      </c>
      <c r="K102" s="12">
        <v>0</v>
      </c>
      <c r="L102" s="12">
        <v>0</v>
      </c>
      <c r="M102" s="12">
        <v>1</v>
      </c>
      <c r="N102" s="12">
        <v>2</v>
      </c>
    </row>
    <row r="103" spans="1:14" ht="21" customHeight="1" x14ac:dyDescent="0.25">
      <c r="A103" s="171" t="s">
        <v>542</v>
      </c>
      <c r="B103" s="176" t="s">
        <v>543</v>
      </c>
      <c r="C103" s="14">
        <v>1172</v>
      </c>
      <c r="D103" s="35">
        <v>778</v>
      </c>
      <c r="E103" s="12">
        <v>50</v>
      </c>
      <c r="F103" s="12">
        <v>99</v>
      </c>
      <c r="G103" s="12">
        <v>51</v>
      </c>
      <c r="H103" s="12">
        <v>420</v>
      </c>
      <c r="I103" s="12">
        <v>52</v>
      </c>
      <c r="J103" s="12">
        <v>9</v>
      </c>
      <c r="K103" s="12">
        <v>57</v>
      </c>
      <c r="L103" s="12">
        <v>0</v>
      </c>
      <c r="M103" s="12">
        <v>8</v>
      </c>
      <c r="N103" s="12">
        <v>32</v>
      </c>
    </row>
    <row r="104" spans="1:14" ht="21" customHeight="1" x14ac:dyDescent="0.25">
      <c r="A104" s="171" t="s">
        <v>544</v>
      </c>
      <c r="B104" s="176" t="s">
        <v>545</v>
      </c>
      <c r="C104" s="35">
        <v>44</v>
      </c>
      <c r="D104" s="35">
        <v>39</v>
      </c>
      <c r="E104" s="12">
        <v>3</v>
      </c>
      <c r="F104" s="12">
        <v>1</v>
      </c>
      <c r="G104" s="12">
        <v>0</v>
      </c>
      <c r="H104" s="12">
        <v>18</v>
      </c>
      <c r="I104" s="12">
        <v>4</v>
      </c>
      <c r="J104" s="12">
        <v>6</v>
      </c>
      <c r="K104" s="12">
        <v>2</v>
      </c>
      <c r="L104" s="12">
        <v>0</v>
      </c>
      <c r="M104" s="12">
        <v>0</v>
      </c>
      <c r="N104" s="12">
        <v>5</v>
      </c>
    </row>
    <row r="105" spans="1:14" ht="21" customHeight="1" x14ac:dyDescent="0.25">
      <c r="A105" s="171" t="s">
        <v>546</v>
      </c>
      <c r="B105" s="176" t="s">
        <v>547</v>
      </c>
      <c r="C105" s="35">
        <v>61</v>
      </c>
      <c r="D105" s="35">
        <v>52</v>
      </c>
      <c r="E105" s="12">
        <v>6</v>
      </c>
      <c r="F105" s="12">
        <v>3</v>
      </c>
      <c r="G105" s="12">
        <v>0</v>
      </c>
      <c r="H105" s="12">
        <v>24</v>
      </c>
      <c r="I105" s="12">
        <v>4</v>
      </c>
      <c r="J105" s="12">
        <v>6</v>
      </c>
      <c r="K105" s="12">
        <v>2</v>
      </c>
      <c r="L105" s="12">
        <v>0</v>
      </c>
      <c r="M105" s="12">
        <v>4</v>
      </c>
      <c r="N105" s="12">
        <v>3</v>
      </c>
    </row>
    <row r="106" spans="1:14" ht="21" customHeight="1" x14ac:dyDescent="0.25">
      <c r="A106" s="171" t="s">
        <v>548</v>
      </c>
      <c r="B106" s="176" t="s">
        <v>549</v>
      </c>
      <c r="C106" s="35">
        <v>21</v>
      </c>
      <c r="D106" s="35">
        <v>10</v>
      </c>
      <c r="E106" s="12">
        <v>0</v>
      </c>
      <c r="F106" s="12">
        <v>1</v>
      </c>
      <c r="G106" s="12">
        <v>0</v>
      </c>
      <c r="H106" s="12">
        <v>7</v>
      </c>
      <c r="I106" s="12">
        <v>2</v>
      </c>
      <c r="J106" s="12">
        <v>0</v>
      </c>
      <c r="K106" s="12">
        <v>0</v>
      </c>
      <c r="L106" s="12">
        <v>0</v>
      </c>
      <c r="M106" s="12">
        <v>0</v>
      </c>
      <c r="N106" s="12">
        <v>0</v>
      </c>
    </row>
    <row r="107" spans="1:14" ht="21" customHeight="1" x14ac:dyDescent="0.25">
      <c r="A107" s="171" t="s">
        <v>550</v>
      </c>
      <c r="B107" s="176" t="s">
        <v>551</v>
      </c>
      <c r="C107" s="35">
        <v>0</v>
      </c>
      <c r="D107" s="35">
        <v>1</v>
      </c>
      <c r="E107" s="12">
        <v>0</v>
      </c>
      <c r="F107" s="12">
        <v>0</v>
      </c>
      <c r="G107" s="12">
        <v>0</v>
      </c>
      <c r="H107" s="12">
        <v>1</v>
      </c>
      <c r="I107" s="12">
        <v>0</v>
      </c>
      <c r="J107" s="12">
        <v>0</v>
      </c>
      <c r="K107" s="12">
        <v>0</v>
      </c>
      <c r="L107" s="12">
        <v>0</v>
      </c>
      <c r="M107" s="12">
        <v>0</v>
      </c>
      <c r="N107" s="12">
        <v>0</v>
      </c>
    </row>
    <row r="108" spans="1:14" ht="21" customHeight="1" x14ac:dyDescent="0.25">
      <c r="A108" s="171" t="s">
        <v>552</v>
      </c>
      <c r="B108" s="176" t="s">
        <v>553</v>
      </c>
      <c r="C108" s="35">
        <v>40</v>
      </c>
      <c r="D108" s="35">
        <v>42</v>
      </c>
      <c r="E108" s="12">
        <v>0</v>
      </c>
      <c r="F108" s="12">
        <v>0</v>
      </c>
      <c r="G108" s="12">
        <v>0</v>
      </c>
      <c r="H108" s="12">
        <v>38</v>
      </c>
      <c r="I108" s="12">
        <v>0</v>
      </c>
      <c r="J108" s="12">
        <v>4</v>
      </c>
      <c r="K108" s="12">
        <v>0</v>
      </c>
      <c r="L108" s="12">
        <v>0</v>
      </c>
      <c r="M108" s="12">
        <v>0</v>
      </c>
      <c r="N108" s="12">
        <v>0</v>
      </c>
    </row>
    <row r="109" spans="1:14" ht="21" customHeight="1" x14ac:dyDescent="0.25">
      <c r="A109" s="171" t="s">
        <v>554</v>
      </c>
      <c r="B109" s="176" t="s">
        <v>555</v>
      </c>
      <c r="C109" s="35">
        <v>1</v>
      </c>
      <c r="D109" s="35">
        <v>2</v>
      </c>
      <c r="E109" s="12">
        <v>0</v>
      </c>
      <c r="F109" s="12">
        <v>1</v>
      </c>
      <c r="G109" s="12">
        <v>0</v>
      </c>
      <c r="H109" s="12">
        <v>0</v>
      </c>
      <c r="I109" s="12">
        <v>0</v>
      </c>
      <c r="J109" s="12">
        <v>0</v>
      </c>
      <c r="K109" s="12">
        <v>0</v>
      </c>
      <c r="L109" s="12">
        <v>0</v>
      </c>
      <c r="M109" s="12">
        <v>0</v>
      </c>
      <c r="N109" s="12">
        <v>1</v>
      </c>
    </row>
    <row r="110" spans="1:14" ht="21" customHeight="1" x14ac:dyDescent="0.25">
      <c r="A110" s="171" t="s">
        <v>556</v>
      </c>
      <c r="B110" s="176" t="s">
        <v>557</v>
      </c>
      <c r="C110" s="35">
        <v>598</v>
      </c>
      <c r="D110" s="35">
        <v>425</v>
      </c>
      <c r="E110" s="12">
        <v>37</v>
      </c>
      <c r="F110" s="12">
        <v>27</v>
      </c>
      <c r="G110" s="12">
        <v>18</v>
      </c>
      <c r="H110" s="12">
        <v>195</v>
      </c>
      <c r="I110" s="12">
        <v>32</v>
      </c>
      <c r="J110" s="12">
        <v>33</v>
      </c>
      <c r="K110" s="12">
        <v>39</v>
      </c>
      <c r="L110" s="12">
        <v>0</v>
      </c>
      <c r="M110" s="12">
        <v>15</v>
      </c>
      <c r="N110" s="12">
        <v>29</v>
      </c>
    </row>
    <row r="111" spans="1:14" ht="21" customHeight="1" x14ac:dyDescent="0.25">
      <c r="A111" s="171" t="s">
        <v>558</v>
      </c>
      <c r="B111" s="176" t="s">
        <v>559</v>
      </c>
      <c r="C111" s="35">
        <v>563</v>
      </c>
      <c r="D111" s="35">
        <v>390</v>
      </c>
      <c r="E111" s="12">
        <v>47</v>
      </c>
      <c r="F111" s="12">
        <v>34</v>
      </c>
      <c r="G111" s="12">
        <v>12</v>
      </c>
      <c r="H111" s="12">
        <v>101</v>
      </c>
      <c r="I111" s="12">
        <v>131</v>
      </c>
      <c r="J111" s="12">
        <v>26</v>
      </c>
      <c r="K111" s="12">
        <v>9</v>
      </c>
      <c r="L111" s="12">
        <v>0</v>
      </c>
      <c r="M111" s="12">
        <v>10</v>
      </c>
      <c r="N111" s="12">
        <v>20</v>
      </c>
    </row>
    <row r="112" spans="1:14" ht="21" customHeight="1" x14ac:dyDescent="0.25">
      <c r="A112" s="171" t="s">
        <v>560</v>
      </c>
      <c r="B112" s="176" t="s">
        <v>561</v>
      </c>
      <c r="C112" s="14">
        <v>1447</v>
      </c>
      <c r="D112" s="14">
        <v>1177</v>
      </c>
      <c r="E112" s="12">
        <v>131</v>
      </c>
      <c r="F112" s="12">
        <v>62</v>
      </c>
      <c r="G112" s="12">
        <v>14</v>
      </c>
      <c r="H112" s="12">
        <v>483</v>
      </c>
      <c r="I112" s="12">
        <v>208</v>
      </c>
      <c r="J112" s="12">
        <v>17</v>
      </c>
      <c r="K112" s="12">
        <v>76</v>
      </c>
      <c r="L112" s="12">
        <v>0</v>
      </c>
      <c r="M112" s="12">
        <v>14</v>
      </c>
      <c r="N112" s="12">
        <v>172</v>
      </c>
    </row>
    <row r="113" spans="1:14" ht="21" customHeight="1" x14ac:dyDescent="0.25">
      <c r="A113" s="171" t="s">
        <v>562</v>
      </c>
      <c r="B113" s="176" t="s">
        <v>563</v>
      </c>
      <c r="C113" s="35">
        <v>426</v>
      </c>
      <c r="D113" s="35">
        <v>335</v>
      </c>
      <c r="E113" s="12">
        <v>41</v>
      </c>
      <c r="F113" s="12">
        <v>27</v>
      </c>
      <c r="G113" s="12">
        <v>2</v>
      </c>
      <c r="H113" s="12">
        <v>106</v>
      </c>
      <c r="I113" s="12">
        <v>83</v>
      </c>
      <c r="J113" s="12">
        <v>2</v>
      </c>
      <c r="K113" s="12">
        <v>13</v>
      </c>
      <c r="L113" s="12">
        <v>0</v>
      </c>
      <c r="M113" s="12">
        <v>3</v>
      </c>
      <c r="N113" s="12">
        <v>58</v>
      </c>
    </row>
    <row r="114" spans="1:14" ht="21" customHeight="1" x14ac:dyDescent="0.25">
      <c r="A114" s="171" t="s">
        <v>564</v>
      </c>
      <c r="B114" s="176" t="s">
        <v>565</v>
      </c>
      <c r="C114" s="35">
        <v>27</v>
      </c>
      <c r="D114" s="35">
        <v>22</v>
      </c>
      <c r="E114" s="12">
        <v>3</v>
      </c>
      <c r="F114" s="12">
        <v>1</v>
      </c>
      <c r="G114" s="12">
        <v>0</v>
      </c>
      <c r="H114" s="12">
        <v>10</v>
      </c>
      <c r="I114" s="12">
        <v>5</v>
      </c>
      <c r="J114" s="12">
        <v>1</v>
      </c>
      <c r="K114" s="12">
        <v>1</v>
      </c>
      <c r="L114" s="12">
        <v>0</v>
      </c>
      <c r="M114" s="12">
        <v>0</v>
      </c>
      <c r="N114" s="12">
        <v>1</v>
      </c>
    </row>
    <row r="115" spans="1:14" ht="21" customHeight="1" x14ac:dyDescent="0.25">
      <c r="A115" s="171" t="s">
        <v>566</v>
      </c>
      <c r="B115" s="176" t="s">
        <v>567</v>
      </c>
      <c r="C115" s="35">
        <v>271</v>
      </c>
      <c r="D115" s="35">
        <v>234</v>
      </c>
      <c r="E115" s="12">
        <v>13</v>
      </c>
      <c r="F115" s="12">
        <v>11</v>
      </c>
      <c r="G115" s="12">
        <v>0</v>
      </c>
      <c r="H115" s="12">
        <v>92</v>
      </c>
      <c r="I115" s="12">
        <v>73</v>
      </c>
      <c r="J115" s="12">
        <v>11</v>
      </c>
      <c r="K115" s="12">
        <v>10</v>
      </c>
      <c r="L115" s="12">
        <v>0</v>
      </c>
      <c r="M115" s="12">
        <v>6</v>
      </c>
      <c r="N115" s="12">
        <v>18</v>
      </c>
    </row>
    <row r="116" spans="1:14" ht="21" customHeight="1" x14ac:dyDescent="0.25">
      <c r="A116" s="171" t="s">
        <v>568</v>
      </c>
      <c r="B116" s="176" t="s">
        <v>569</v>
      </c>
      <c r="C116" s="35">
        <v>2</v>
      </c>
      <c r="D116" s="35">
        <v>0</v>
      </c>
      <c r="E116" s="12">
        <v>0</v>
      </c>
      <c r="F116" s="12">
        <v>0</v>
      </c>
      <c r="G116" s="12">
        <v>0</v>
      </c>
      <c r="H116" s="12">
        <v>0</v>
      </c>
      <c r="I116" s="12">
        <v>0</v>
      </c>
      <c r="J116" s="12">
        <v>0</v>
      </c>
      <c r="K116" s="12">
        <v>0</v>
      </c>
      <c r="L116" s="12">
        <v>0</v>
      </c>
      <c r="M116" s="12">
        <v>0</v>
      </c>
      <c r="N116" s="12">
        <v>0</v>
      </c>
    </row>
    <row r="117" spans="1:14" ht="21" customHeight="1" x14ac:dyDescent="0.25">
      <c r="A117" s="171" t="s">
        <v>570</v>
      </c>
      <c r="B117" s="176" t="s">
        <v>571</v>
      </c>
      <c r="C117" s="35">
        <v>61</v>
      </c>
      <c r="D117" s="35">
        <v>55</v>
      </c>
      <c r="E117" s="12">
        <v>4</v>
      </c>
      <c r="F117" s="12">
        <v>0</v>
      </c>
      <c r="G117" s="12">
        <v>0</v>
      </c>
      <c r="H117" s="12">
        <v>31</v>
      </c>
      <c r="I117" s="12">
        <v>9</v>
      </c>
      <c r="J117" s="12">
        <v>4</v>
      </c>
      <c r="K117" s="12">
        <v>1</v>
      </c>
      <c r="L117" s="12">
        <v>0</v>
      </c>
      <c r="M117" s="12">
        <v>3</v>
      </c>
      <c r="N117" s="12">
        <v>3</v>
      </c>
    </row>
    <row r="118" spans="1:14" ht="21" customHeight="1" x14ac:dyDescent="0.25">
      <c r="A118" s="171" t="s">
        <v>572</v>
      </c>
      <c r="B118" s="176" t="s">
        <v>573</v>
      </c>
      <c r="C118" s="35">
        <v>47</v>
      </c>
      <c r="D118" s="35">
        <v>29</v>
      </c>
      <c r="E118" s="12">
        <v>6</v>
      </c>
      <c r="F118" s="12">
        <v>1</v>
      </c>
      <c r="G118" s="12">
        <v>0</v>
      </c>
      <c r="H118" s="12">
        <v>13</v>
      </c>
      <c r="I118" s="12">
        <v>5</v>
      </c>
      <c r="J118" s="12">
        <v>0</v>
      </c>
      <c r="K118" s="12">
        <v>3</v>
      </c>
      <c r="L118" s="12">
        <v>0</v>
      </c>
      <c r="M118" s="12">
        <v>1</v>
      </c>
      <c r="N118" s="12">
        <v>0</v>
      </c>
    </row>
    <row r="119" spans="1:14" ht="21" customHeight="1" x14ac:dyDescent="0.25">
      <c r="A119" s="171" t="s">
        <v>574</v>
      </c>
      <c r="B119" s="176" t="s">
        <v>575</v>
      </c>
      <c r="C119" s="35">
        <v>42</v>
      </c>
      <c r="D119" s="35">
        <v>648</v>
      </c>
      <c r="E119" s="12">
        <v>1</v>
      </c>
      <c r="F119" s="12">
        <v>40</v>
      </c>
      <c r="G119" s="12">
        <v>0</v>
      </c>
      <c r="H119" s="12">
        <v>466</v>
      </c>
      <c r="I119" s="12">
        <v>15</v>
      </c>
      <c r="J119" s="12">
        <v>1</v>
      </c>
      <c r="K119" s="12">
        <v>11</v>
      </c>
      <c r="L119" s="12">
        <v>0</v>
      </c>
      <c r="M119" s="12">
        <v>101</v>
      </c>
      <c r="N119" s="12">
        <v>13</v>
      </c>
    </row>
    <row r="120" spans="1:14" ht="21" customHeight="1" x14ac:dyDescent="0.25">
      <c r="A120" s="171" t="s">
        <v>576</v>
      </c>
      <c r="B120" s="176" t="s">
        <v>577</v>
      </c>
      <c r="C120" s="14">
        <v>1100</v>
      </c>
      <c r="D120" s="35">
        <v>919</v>
      </c>
      <c r="E120" s="12">
        <v>111</v>
      </c>
      <c r="F120" s="12">
        <v>65</v>
      </c>
      <c r="G120" s="12">
        <v>2</v>
      </c>
      <c r="H120" s="12">
        <v>323</v>
      </c>
      <c r="I120" s="12">
        <v>117</v>
      </c>
      <c r="J120" s="12">
        <v>3</v>
      </c>
      <c r="K120" s="12">
        <v>77</v>
      </c>
      <c r="L120" s="12">
        <v>0</v>
      </c>
      <c r="M120" s="12">
        <v>13</v>
      </c>
      <c r="N120" s="12">
        <v>208</v>
      </c>
    </row>
    <row r="121" spans="1:14" ht="21" customHeight="1" x14ac:dyDescent="0.25">
      <c r="A121" s="171" t="s">
        <v>578</v>
      </c>
      <c r="B121" s="176" t="s">
        <v>579</v>
      </c>
      <c r="C121" s="35">
        <v>1</v>
      </c>
      <c r="D121" s="35">
        <v>1</v>
      </c>
      <c r="E121" s="12">
        <v>0</v>
      </c>
      <c r="F121" s="12">
        <v>0</v>
      </c>
      <c r="G121" s="12">
        <v>0</v>
      </c>
      <c r="H121" s="12">
        <v>0</v>
      </c>
      <c r="I121" s="12">
        <v>0</v>
      </c>
      <c r="J121" s="12">
        <v>1</v>
      </c>
      <c r="K121" s="12">
        <v>0</v>
      </c>
      <c r="L121" s="12">
        <v>0</v>
      </c>
      <c r="M121" s="12">
        <v>0</v>
      </c>
      <c r="N121" s="12">
        <v>0</v>
      </c>
    </row>
    <row r="122" spans="1:14" ht="21" customHeight="1" x14ac:dyDescent="0.25">
      <c r="A122" s="171" t="s">
        <v>580</v>
      </c>
      <c r="B122" s="176" t="s">
        <v>581</v>
      </c>
      <c r="C122" s="35">
        <v>26</v>
      </c>
      <c r="D122" s="35">
        <v>15</v>
      </c>
      <c r="E122" s="12">
        <v>1</v>
      </c>
      <c r="F122" s="12">
        <v>2</v>
      </c>
      <c r="G122" s="12">
        <v>0</v>
      </c>
      <c r="H122" s="12">
        <v>9</v>
      </c>
      <c r="I122" s="12">
        <v>1</v>
      </c>
      <c r="J122" s="12">
        <v>0</v>
      </c>
      <c r="K122" s="12">
        <v>0</v>
      </c>
      <c r="L122" s="12">
        <v>0</v>
      </c>
      <c r="M122" s="12">
        <v>1</v>
      </c>
      <c r="N122" s="12">
        <v>1</v>
      </c>
    </row>
    <row r="123" spans="1:14" ht="21" customHeight="1" x14ac:dyDescent="0.25">
      <c r="A123" s="171" t="s">
        <v>582</v>
      </c>
      <c r="B123" s="176" t="s">
        <v>583</v>
      </c>
      <c r="C123" s="35">
        <v>0</v>
      </c>
      <c r="D123" s="35">
        <v>9</v>
      </c>
      <c r="E123" s="12">
        <v>0</v>
      </c>
      <c r="F123" s="12">
        <v>0</v>
      </c>
      <c r="G123" s="12">
        <v>0</v>
      </c>
      <c r="H123" s="12">
        <v>6</v>
      </c>
      <c r="I123" s="12">
        <v>0</v>
      </c>
      <c r="J123" s="12">
        <v>3</v>
      </c>
      <c r="K123" s="12">
        <v>0</v>
      </c>
      <c r="L123" s="12">
        <v>0</v>
      </c>
      <c r="M123" s="12">
        <v>0</v>
      </c>
      <c r="N123" s="12">
        <v>0</v>
      </c>
    </row>
    <row r="124" spans="1:14" ht="21" customHeight="1" x14ac:dyDescent="0.25">
      <c r="A124" s="171" t="s">
        <v>584</v>
      </c>
      <c r="B124" s="176" t="s">
        <v>585</v>
      </c>
      <c r="C124" s="14">
        <v>2144</v>
      </c>
      <c r="D124" s="14">
        <v>1192</v>
      </c>
      <c r="E124" s="12">
        <v>14</v>
      </c>
      <c r="F124" s="12">
        <v>0</v>
      </c>
      <c r="G124" s="12">
        <v>0</v>
      </c>
      <c r="H124" s="12">
        <v>380</v>
      </c>
      <c r="I124" s="12">
        <v>20</v>
      </c>
      <c r="J124" s="12">
        <v>0</v>
      </c>
      <c r="K124" s="12">
        <v>0</v>
      </c>
      <c r="L124" s="12">
        <v>0</v>
      </c>
      <c r="M124" s="12">
        <v>93</v>
      </c>
      <c r="N124" s="12">
        <v>685</v>
      </c>
    </row>
    <row r="125" spans="1:14" ht="21" customHeight="1" x14ac:dyDescent="0.25">
      <c r="A125" s="31" t="s">
        <v>586</v>
      </c>
      <c r="B125" s="176" t="s">
        <v>587</v>
      </c>
      <c r="C125" s="35">
        <v>0</v>
      </c>
      <c r="D125" s="35">
        <v>2</v>
      </c>
      <c r="E125" s="12">
        <v>0</v>
      </c>
      <c r="F125" s="12">
        <v>0</v>
      </c>
      <c r="G125" s="12">
        <v>0</v>
      </c>
      <c r="H125" s="12">
        <v>0</v>
      </c>
      <c r="I125" s="12">
        <v>0</v>
      </c>
      <c r="J125" s="12">
        <v>0</v>
      </c>
      <c r="K125" s="12">
        <v>0</v>
      </c>
      <c r="L125" s="12">
        <v>0</v>
      </c>
      <c r="M125" s="12">
        <v>0</v>
      </c>
      <c r="N125" s="12">
        <v>2</v>
      </c>
    </row>
    <row r="126" spans="1:14" ht="21" customHeight="1" x14ac:dyDescent="0.25">
      <c r="A126" s="171" t="s">
        <v>588</v>
      </c>
      <c r="B126" s="176" t="s">
        <v>589</v>
      </c>
      <c r="C126" s="35">
        <v>2</v>
      </c>
      <c r="D126" s="35">
        <v>1</v>
      </c>
      <c r="E126" s="12">
        <v>0</v>
      </c>
      <c r="F126" s="12">
        <v>0</v>
      </c>
      <c r="G126" s="12">
        <v>0</v>
      </c>
      <c r="H126" s="12">
        <v>1</v>
      </c>
      <c r="I126" s="12">
        <v>0</v>
      </c>
      <c r="J126" s="12">
        <v>0</v>
      </c>
      <c r="K126" s="12">
        <v>0</v>
      </c>
      <c r="L126" s="12">
        <v>0</v>
      </c>
      <c r="M126" s="12">
        <v>0</v>
      </c>
      <c r="N126" s="12">
        <v>0</v>
      </c>
    </row>
    <row r="127" spans="1:14" ht="21" customHeight="1" x14ac:dyDescent="0.25">
      <c r="A127" s="171" t="s">
        <v>590</v>
      </c>
      <c r="B127" s="176" t="s">
        <v>591</v>
      </c>
      <c r="C127" s="35">
        <v>4</v>
      </c>
      <c r="D127" s="35">
        <v>12</v>
      </c>
      <c r="E127" s="12">
        <v>0</v>
      </c>
      <c r="F127" s="12">
        <v>0</v>
      </c>
      <c r="G127" s="12">
        <v>0</v>
      </c>
      <c r="H127" s="12">
        <v>10</v>
      </c>
      <c r="I127" s="12">
        <v>0</v>
      </c>
      <c r="J127" s="12">
        <v>1</v>
      </c>
      <c r="K127" s="12">
        <v>0</v>
      </c>
      <c r="L127" s="12">
        <v>0</v>
      </c>
      <c r="M127" s="12">
        <v>1</v>
      </c>
      <c r="N127" s="12">
        <v>0</v>
      </c>
    </row>
    <row r="128" spans="1:14" ht="21" customHeight="1" x14ac:dyDescent="0.25">
      <c r="A128" s="171" t="s">
        <v>592</v>
      </c>
      <c r="B128" s="176" t="s">
        <v>593</v>
      </c>
      <c r="C128" s="35">
        <v>473</v>
      </c>
      <c r="D128" s="35">
        <v>379</v>
      </c>
      <c r="E128" s="12">
        <v>43</v>
      </c>
      <c r="F128" s="12">
        <v>31</v>
      </c>
      <c r="G128" s="12">
        <v>4</v>
      </c>
      <c r="H128" s="12">
        <v>167</v>
      </c>
      <c r="I128" s="12">
        <v>52</v>
      </c>
      <c r="J128" s="12">
        <v>6</v>
      </c>
      <c r="K128" s="12">
        <v>29</v>
      </c>
      <c r="L128" s="12">
        <v>0</v>
      </c>
      <c r="M128" s="12">
        <v>6</v>
      </c>
      <c r="N128" s="12">
        <v>41</v>
      </c>
    </row>
    <row r="129" spans="1:14" ht="21" customHeight="1" x14ac:dyDescent="0.25">
      <c r="A129" s="171" t="s">
        <v>594</v>
      </c>
      <c r="B129" s="176" t="s">
        <v>595</v>
      </c>
      <c r="C129" s="35">
        <v>609</v>
      </c>
      <c r="D129" s="35">
        <v>471</v>
      </c>
      <c r="E129" s="12">
        <v>48</v>
      </c>
      <c r="F129" s="12">
        <v>30</v>
      </c>
      <c r="G129" s="12">
        <v>26</v>
      </c>
      <c r="H129" s="12">
        <v>174</v>
      </c>
      <c r="I129" s="12">
        <v>67</v>
      </c>
      <c r="J129" s="12">
        <v>33</v>
      </c>
      <c r="K129" s="12">
        <v>57</v>
      </c>
      <c r="L129" s="12">
        <v>0</v>
      </c>
      <c r="M129" s="12">
        <v>4</v>
      </c>
      <c r="N129" s="12">
        <v>32</v>
      </c>
    </row>
    <row r="130" spans="1:14" ht="21" customHeight="1" x14ac:dyDescent="0.25">
      <c r="A130" s="171" t="s">
        <v>596</v>
      </c>
      <c r="B130" s="176" t="s">
        <v>597</v>
      </c>
      <c r="C130" s="35">
        <v>452</v>
      </c>
      <c r="D130" s="35">
        <v>371</v>
      </c>
      <c r="E130" s="12">
        <v>32</v>
      </c>
      <c r="F130" s="12">
        <v>18</v>
      </c>
      <c r="G130" s="12">
        <v>22</v>
      </c>
      <c r="H130" s="12">
        <v>135</v>
      </c>
      <c r="I130" s="12">
        <v>38</v>
      </c>
      <c r="J130" s="12">
        <v>28</v>
      </c>
      <c r="K130" s="12">
        <v>56</v>
      </c>
      <c r="L130" s="12">
        <v>0</v>
      </c>
      <c r="M130" s="12">
        <v>8</v>
      </c>
      <c r="N130" s="12">
        <v>34</v>
      </c>
    </row>
    <row r="131" spans="1:14" ht="21" customHeight="1" x14ac:dyDescent="0.25">
      <c r="A131" s="171" t="s">
        <v>598</v>
      </c>
      <c r="B131" s="176" t="s">
        <v>599</v>
      </c>
      <c r="C131" s="35">
        <v>218</v>
      </c>
      <c r="D131" s="35">
        <v>166</v>
      </c>
      <c r="E131" s="12">
        <v>9</v>
      </c>
      <c r="F131" s="12">
        <v>7</v>
      </c>
      <c r="G131" s="12">
        <v>4</v>
      </c>
      <c r="H131" s="12">
        <v>90</v>
      </c>
      <c r="I131" s="12">
        <v>9</v>
      </c>
      <c r="J131" s="12">
        <v>23</v>
      </c>
      <c r="K131" s="12">
        <v>9</v>
      </c>
      <c r="L131" s="12">
        <v>0</v>
      </c>
      <c r="M131" s="12">
        <v>7</v>
      </c>
      <c r="N131" s="12">
        <v>8</v>
      </c>
    </row>
    <row r="132" spans="1:14" ht="21" customHeight="1" x14ac:dyDescent="0.25">
      <c r="A132" s="171" t="s">
        <v>600</v>
      </c>
      <c r="B132" s="176" t="s">
        <v>601</v>
      </c>
      <c r="C132" s="35">
        <v>5</v>
      </c>
      <c r="D132" s="35">
        <v>6</v>
      </c>
      <c r="E132" s="12">
        <v>0</v>
      </c>
      <c r="F132" s="12">
        <v>0</v>
      </c>
      <c r="G132" s="12">
        <v>0</v>
      </c>
      <c r="H132" s="12">
        <v>1</v>
      </c>
      <c r="I132" s="12">
        <v>1</v>
      </c>
      <c r="J132" s="12">
        <v>1</v>
      </c>
      <c r="K132" s="12">
        <v>0</v>
      </c>
      <c r="L132" s="12">
        <v>0</v>
      </c>
      <c r="M132" s="12">
        <v>2</v>
      </c>
      <c r="N132" s="12">
        <v>1</v>
      </c>
    </row>
    <row r="133" spans="1:14" ht="21" customHeight="1" x14ac:dyDescent="0.25">
      <c r="A133" s="171" t="s">
        <v>602</v>
      </c>
      <c r="B133" s="176" t="s">
        <v>603</v>
      </c>
      <c r="C133" s="35">
        <v>2</v>
      </c>
      <c r="D133" s="35">
        <v>0</v>
      </c>
      <c r="E133" s="12">
        <v>0</v>
      </c>
      <c r="F133" s="12">
        <v>0</v>
      </c>
      <c r="G133" s="12">
        <v>0</v>
      </c>
      <c r="H133" s="12">
        <v>0</v>
      </c>
      <c r="I133" s="12">
        <v>0</v>
      </c>
      <c r="J133" s="12">
        <v>0</v>
      </c>
      <c r="K133" s="12">
        <v>0</v>
      </c>
      <c r="L133" s="12">
        <v>0</v>
      </c>
      <c r="M133" s="12">
        <v>0</v>
      </c>
      <c r="N133" s="12">
        <v>0</v>
      </c>
    </row>
    <row r="134" spans="1:14" ht="21" customHeight="1" x14ac:dyDescent="0.25">
      <c r="A134" s="171" t="s">
        <v>604</v>
      </c>
      <c r="B134" s="176" t="s">
        <v>605</v>
      </c>
      <c r="C134" s="35">
        <v>13</v>
      </c>
      <c r="D134" s="35">
        <v>12</v>
      </c>
      <c r="E134" s="12">
        <v>1</v>
      </c>
      <c r="F134" s="12">
        <v>1</v>
      </c>
      <c r="G134" s="12">
        <v>0</v>
      </c>
      <c r="H134" s="12">
        <v>7</v>
      </c>
      <c r="I134" s="12">
        <v>2</v>
      </c>
      <c r="J134" s="12">
        <v>0</v>
      </c>
      <c r="K134" s="12">
        <v>0</v>
      </c>
      <c r="L134" s="12">
        <v>0</v>
      </c>
      <c r="M134" s="12">
        <v>0</v>
      </c>
      <c r="N134" s="12">
        <v>1</v>
      </c>
    </row>
    <row r="135" spans="1:14" ht="21" customHeight="1" x14ac:dyDescent="0.25">
      <c r="A135" s="171" t="s">
        <v>606</v>
      </c>
      <c r="B135" s="176" t="s">
        <v>607</v>
      </c>
      <c r="C135" s="35">
        <v>605</v>
      </c>
      <c r="D135" s="35">
        <v>186</v>
      </c>
      <c r="E135" s="12">
        <v>29</v>
      </c>
      <c r="F135" s="12">
        <v>12</v>
      </c>
      <c r="G135" s="12">
        <v>1</v>
      </c>
      <c r="H135" s="12">
        <v>72</v>
      </c>
      <c r="I135" s="12">
        <v>34</v>
      </c>
      <c r="J135" s="12">
        <v>16</v>
      </c>
      <c r="K135" s="12">
        <v>8</v>
      </c>
      <c r="L135" s="12">
        <v>0</v>
      </c>
      <c r="M135" s="12">
        <v>8</v>
      </c>
      <c r="N135" s="12">
        <v>6</v>
      </c>
    </row>
    <row r="136" spans="1:14" ht="21" customHeight="1" x14ac:dyDescent="0.25">
      <c r="A136" s="171" t="s">
        <v>608</v>
      </c>
      <c r="B136" s="176" t="s">
        <v>609</v>
      </c>
      <c r="C136" s="35">
        <v>4</v>
      </c>
      <c r="D136" s="35">
        <v>3</v>
      </c>
      <c r="E136" s="12">
        <v>0</v>
      </c>
      <c r="F136" s="12">
        <v>1</v>
      </c>
      <c r="G136" s="12">
        <v>0</v>
      </c>
      <c r="H136" s="12">
        <v>1</v>
      </c>
      <c r="I136" s="12">
        <v>0</v>
      </c>
      <c r="J136" s="12">
        <v>0</v>
      </c>
      <c r="K136" s="12">
        <v>0</v>
      </c>
      <c r="L136" s="12">
        <v>0</v>
      </c>
      <c r="M136" s="12">
        <v>1</v>
      </c>
      <c r="N136" s="12">
        <v>0</v>
      </c>
    </row>
    <row r="137" spans="1:14" s="25" customFormat="1" ht="21" customHeight="1" x14ac:dyDescent="0.25">
      <c r="A137" s="171" t="s">
        <v>610</v>
      </c>
      <c r="B137" s="176" t="s">
        <v>611</v>
      </c>
      <c r="C137" s="35">
        <v>19</v>
      </c>
      <c r="D137" s="35">
        <v>14</v>
      </c>
      <c r="E137" s="12">
        <v>1</v>
      </c>
      <c r="F137" s="12">
        <v>1</v>
      </c>
      <c r="G137" s="12">
        <v>0</v>
      </c>
      <c r="H137" s="12">
        <v>11</v>
      </c>
      <c r="I137" s="12">
        <v>0</v>
      </c>
      <c r="J137" s="12">
        <v>0</v>
      </c>
      <c r="K137" s="12">
        <v>0</v>
      </c>
      <c r="L137" s="12">
        <v>0</v>
      </c>
      <c r="M137" s="12">
        <v>1</v>
      </c>
      <c r="N137" s="12">
        <v>0</v>
      </c>
    </row>
    <row r="138" spans="1:14" ht="21" customHeight="1" x14ac:dyDescent="0.25">
      <c r="A138" s="171" t="s">
        <v>612</v>
      </c>
      <c r="B138" s="176" t="s">
        <v>613</v>
      </c>
      <c r="C138" s="35">
        <v>136</v>
      </c>
      <c r="D138" s="35">
        <v>79</v>
      </c>
      <c r="E138" s="12">
        <v>2</v>
      </c>
      <c r="F138" s="12">
        <v>7</v>
      </c>
      <c r="G138" s="12">
        <v>1</v>
      </c>
      <c r="H138" s="12">
        <v>34</v>
      </c>
      <c r="I138" s="12">
        <v>3</v>
      </c>
      <c r="J138" s="12">
        <v>17</v>
      </c>
      <c r="K138" s="12">
        <v>4</v>
      </c>
      <c r="L138" s="12">
        <v>0</v>
      </c>
      <c r="M138" s="12">
        <v>1</v>
      </c>
      <c r="N138" s="12">
        <v>10</v>
      </c>
    </row>
    <row r="139" spans="1:14" s="25" customFormat="1" ht="21" customHeight="1" x14ac:dyDescent="0.25">
      <c r="A139" s="31" t="s">
        <v>614</v>
      </c>
      <c r="B139" s="176" t="s">
        <v>615</v>
      </c>
      <c r="C139" s="35">
        <v>1</v>
      </c>
      <c r="D139" s="35">
        <v>0</v>
      </c>
      <c r="E139" s="12">
        <v>0</v>
      </c>
      <c r="F139" s="12">
        <v>0</v>
      </c>
      <c r="G139" s="12">
        <v>0</v>
      </c>
      <c r="H139" s="12">
        <v>0</v>
      </c>
      <c r="I139" s="12">
        <v>0</v>
      </c>
      <c r="J139" s="12">
        <v>0</v>
      </c>
      <c r="K139" s="12">
        <v>0</v>
      </c>
      <c r="L139" s="12">
        <v>0</v>
      </c>
      <c r="M139" s="12">
        <v>0</v>
      </c>
      <c r="N139" s="12">
        <v>0</v>
      </c>
    </row>
    <row r="140" spans="1:14" ht="21" customHeight="1" x14ac:dyDescent="0.25">
      <c r="A140" s="171" t="s">
        <v>616</v>
      </c>
      <c r="B140" s="176" t="s">
        <v>617</v>
      </c>
      <c r="C140" s="35">
        <v>2</v>
      </c>
      <c r="D140" s="35">
        <v>2</v>
      </c>
      <c r="E140" s="12">
        <v>0</v>
      </c>
      <c r="F140" s="12">
        <v>0</v>
      </c>
      <c r="G140" s="12">
        <v>0</v>
      </c>
      <c r="H140" s="12">
        <v>1</v>
      </c>
      <c r="I140" s="12">
        <v>0</v>
      </c>
      <c r="J140" s="12">
        <v>1</v>
      </c>
      <c r="K140" s="12">
        <v>0</v>
      </c>
      <c r="L140" s="12">
        <v>0</v>
      </c>
      <c r="M140" s="12">
        <v>0</v>
      </c>
      <c r="N140" s="12">
        <v>0</v>
      </c>
    </row>
    <row r="141" spans="1:14" ht="21" customHeight="1" x14ac:dyDescent="0.25">
      <c r="A141" s="171" t="s">
        <v>618</v>
      </c>
      <c r="B141" s="176" t="s">
        <v>619</v>
      </c>
      <c r="C141" s="35">
        <v>1</v>
      </c>
      <c r="D141" s="35">
        <v>0</v>
      </c>
      <c r="E141" s="12">
        <v>0</v>
      </c>
      <c r="F141" s="12">
        <v>0</v>
      </c>
      <c r="G141" s="12">
        <v>0</v>
      </c>
      <c r="H141" s="12">
        <v>0</v>
      </c>
      <c r="I141" s="12">
        <v>0</v>
      </c>
      <c r="J141" s="12">
        <v>0</v>
      </c>
      <c r="K141" s="12">
        <v>0</v>
      </c>
      <c r="L141" s="12">
        <v>0</v>
      </c>
      <c r="M141" s="12">
        <v>0</v>
      </c>
      <c r="N141" s="12">
        <v>0</v>
      </c>
    </row>
    <row r="142" spans="1:14" ht="21" customHeight="1" x14ac:dyDescent="0.25">
      <c r="A142" s="171" t="s">
        <v>620</v>
      </c>
      <c r="B142" s="176" t="s">
        <v>621</v>
      </c>
      <c r="C142" s="14">
        <v>10690</v>
      </c>
      <c r="D142" s="14">
        <v>4598</v>
      </c>
      <c r="E142" s="15">
        <v>1103</v>
      </c>
      <c r="F142" s="12">
        <v>376</v>
      </c>
      <c r="G142" s="12">
        <v>28</v>
      </c>
      <c r="H142" s="12">
        <v>95</v>
      </c>
      <c r="I142" s="15">
        <v>2637</v>
      </c>
      <c r="J142" s="12">
        <v>10</v>
      </c>
      <c r="K142" s="12">
        <v>130</v>
      </c>
      <c r="L142" s="12">
        <v>0</v>
      </c>
      <c r="M142" s="12">
        <v>38</v>
      </c>
      <c r="N142" s="12">
        <v>181</v>
      </c>
    </row>
    <row r="143" spans="1:14" ht="21" customHeight="1" x14ac:dyDescent="0.25">
      <c r="A143" s="171" t="s">
        <v>622</v>
      </c>
      <c r="B143" s="176" t="s">
        <v>623</v>
      </c>
      <c r="C143" s="14">
        <v>4423</v>
      </c>
      <c r="D143" s="14">
        <v>3492</v>
      </c>
      <c r="E143" s="12">
        <v>378</v>
      </c>
      <c r="F143" s="12">
        <v>132</v>
      </c>
      <c r="G143" s="12">
        <v>15</v>
      </c>
      <c r="H143" s="15">
        <v>1409</v>
      </c>
      <c r="I143" s="12">
        <v>759</v>
      </c>
      <c r="J143" s="12">
        <v>169</v>
      </c>
      <c r="K143" s="12">
        <v>144</v>
      </c>
      <c r="L143" s="12">
        <v>0</v>
      </c>
      <c r="M143" s="12">
        <v>117</v>
      </c>
      <c r="N143" s="12">
        <v>369</v>
      </c>
    </row>
    <row r="144" spans="1:14" ht="21" customHeight="1" x14ac:dyDescent="0.25">
      <c r="A144" s="171" t="s">
        <v>624</v>
      </c>
      <c r="B144" s="176" t="s">
        <v>625</v>
      </c>
      <c r="C144" s="35">
        <v>166</v>
      </c>
      <c r="D144" s="35">
        <v>141</v>
      </c>
      <c r="E144" s="12">
        <v>3</v>
      </c>
      <c r="F144" s="12">
        <v>0</v>
      </c>
      <c r="G144" s="12">
        <v>0</v>
      </c>
      <c r="H144" s="12">
        <v>80</v>
      </c>
      <c r="I144" s="12">
        <v>11</v>
      </c>
      <c r="J144" s="12">
        <v>1</v>
      </c>
      <c r="K144" s="12">
        <v>15</v>
      </c>
      <c r="L144" s="12">
        <v>22</v>
      </c>
      <c r="M144" s="12">
        <v>0</v>
      </c>
      <c r="N144" s="12">
        <v>9</v>
      </c>
    </row>
    <row r="145" spans="1:14" ht="21" customHeight="1" x14ac:dyDescent="0.25">
      <c r="A145" s="171" t="s">
        <v>626</v>
      </c>
      <c r="B145" s="176" t="s">
        <v>627</v>
      </c>
      <c r="C145" s="35">
        <v>141</v>
      </c>
      <c r="D145" s="35">
        <v>105</v>
      </c>
      <c r="E145" s="12">
        <v>5</v>
      </c>
      <c r="F145" s="12">
        <v>17</v>
      </c>
      <c r="G145" s="12">
        <v>3</v>
      </c>
      <c r="H145" s="12">
        <v>37</v>
      </c>
      <c r="I145" s="12">
        <v>17</v>
      </c>
      <c r="J145" s="12">
        <v>4</v>
      </c>
      <c r="K145" s="12">
        <v>8</v>
      </c>
      <c r="L145" s="12">
        <v>0</v>
      </c>
      <c r="M145" s="12">
        <v>2</v>
      </c>
      <c r="N145" s="12">
        <v>12</v>
      </c>
    </row>
    <row r="146" spans="1:14" ht="21" customHeight="1" x14ac:dyDescent="0.25">
      <c r="A146" s="171" t="s">
        <v>628</v>
      </c>
      <c r="B146" s="176" t="s">
        <v>629</v>
      </c>
      <c r="C146" s="35">
        <v>332</v>
      </c>
      <c r="D146" s="35">
        <v>245</v>
      </c>
      <c r="E146" s="12">
        <v>26</v>
      </c>
      <c r="F146" s="12">
        <v>4</v>
      </c>
      <c r="G146" s="12">
        <v>0</v>
      </c>
      <c r="H146" s="12">
        <v>107</v>
      </c>
      <c r="I146" s="12">
        <v>42</v>
      </c>
      <c r="J146" s="12">
        <v>23</v>
      </c>
      <c r="K146" s="12">
        <v>4</v>
      </c>
      <c r="L146" s="12">
        <v>0</v>
      </c>
      <c r="M146" s="12">
        <v>13</v>
      </c>
      <c r="N146" s="12">
        <v>26</v>
      </c>
    </row>
    <row r="147" spans="1:14" ht="21" customHeight="1" x14ac:dyDescent="0.25">
      <c r="A147" s="171" t="s">
        <v>630</v>
      </c>
      <c r="B147" s="176" t="s">
        <v>631</v>
      </c>
      <c r="C147" s="35">
        <v>255</v>
      </c>
      <c r="D147" s="35">
        <v>196</v>
      </c>
      <c r="E147" s="12">
        <v>18</v>
      </c>
      <c r="F147" s="12">
        <v>9</v>
      </c>
      <c r="G147" s="12">
        <v>0</v>
      </c>
      <c r="H147" s="12">
        <v>86</v>
      </c>
      <c r="I147" s="12">
        <v>24</v>
      </c>
      <c r="J147" s="12">
        <v>22</v>
      </c>
      <c r="K147" s="12">
        <v>8</v>
      </c>
      <c r="L147" s="12">
        <v>0</v>
      </c>
      <c r="M147" s="12">
        <v>8</v>
      </c>
      <c r="N147" s="12">
        <v>21</v>
      </c>
    </row>
    <row r="148" spans="1:14" ht="21" customHeight="1" x14ac:dyDescent="0.25">
      <c r="A148" s="171" t="s">
        <v>632</v>
      </c>
      <c r="B148" s="176" t="s">
        <v>633</v>
      </c>
      <c r="C148" s="35">
        <v>7</v>
      </c>
      <c r="D148" s="35">
        <v>8</v>
      </c>
      <c r="E148" s="12">
        <v>1</v>
      </c>
      <c r="F148" s="12">
        <v>1</v>
      </c>
      <c r="G148" s="12">
        <v>0</v>
      </c>
      <c r="H148" s="12">
        <v>3</v>
      </c>
      <c r="I148" s="12">
        <v>2</v>
      </c>
      <c r="J148" s="12">
        <v>0</v>
      </c>
      <c r="K148" s="12">
        <v>1</v>
      </c>
      <c r="L148" s="12">
        <v>0</v>
      </c>
      <c r="M148" s="12">
        <v>0</v>
      </c>
      <c r="N148" s="12">
        <v>0</v>
      </c>
    </row>
    <row r="149" spans="1:14" ht="21" customHeight="1" x14ac:dyDescent="0.25">
      <c r="A149" s="171" t="s">
        <v>634</v>
      </c>
      <c r="B149" s="176" t="s">
        <v>635</v>
      </c>
      <c r="C149" s="35">
        <v>27</v>
      </c>
      <c r="D149" s="35">
        <v>49</v>
      </c>
      <c r="E149" s="12">
        <v>1</v>
      </c>
      <c r="F149" s="12">
        <v>1</v>
      </c>
      <c r="G149" s="12">
        <v>2</v>
      </c>
      <c r="H149" s="12">
        <v>33</v>
      </c>
      <c r="I149" s="12">
        <v>5</v>
      </c>
      <c r="J149" s="12">
        <v>1</v>
      </c>
      <c r="K149" s="12">
        <v>0</v>
      </c>
      <c r="L149" s="12">
        <v>0</v>
      </c>
      <c r="M149" s="12">
        <v>2</v>
      </c>
      <c r="N149" s="12">
        <v>4</v>
      </c>
    </row>
    <row r="150" spans="1:14" ht="21" customHeight="1" x14ac:dyDescent="0.25">
      <c r="A150" s="171" t="s">
        <v>636</v>
      </c>
      <c r="B150" s="176" t="s">
        <v>637</v>
      </c>
      <c r="C150" s="14">
        <v>2039</v>
      </c>
      <c r="D150" s="14">
        <v>1912</v>
      </c>
      <c r="E150" s="12">
        <v>180</v>
      </c>
      <c r="F150" s="12">
        <v>68</v>
      </c>
      <c r="G150" s="12">
        <v>0</v>
      </c>
      <c r="H150" s="12">
        <v>827</v>
      </c>
      <c r="I150" s="12">
        <v>458</v>
      </c>
      <c r="J150" s="12">
        <v>86</v>
      </c>
      <c r="K150" s="12">
        <v>63</v>
      </c>
      <c r="L150" s="12">
        <v>0</v>
      </c>
      <c r="M150" s="12">
        <v>39</v>
      </c>
      <c r="N150" s="12">
        <v>191</v>
      </c>
    </row>
    <row r="151" spans="1:14" ht="21" customHeight="1" x14ac:dyDescent="0.25">
      <c r="A151" s="171" t="s">
        <v>638</v>
      </c>
      <c r="B151" s="176" t="s">
        <v>639</v>
      </c>
      <c r="C151" s="35">
        <v>103</v>
      </c>
      <c r="D151" s="35">
        <v>112</v>
      </c>
      <c r="E151" s="12">
        <v>6</v>
      </c>
      <c r="F151" s="12">
        <v>8</v>
      </c>
      <c r="G151" s="12">
        <v>2</v>
      </c>
      <c r="H151" s="12">
        <v>63</v>
      </c>
      <c r="I151" s="12">
        <v>7</v>
      </c>
      <c r="J151" s="12">
        <v>6</v>
      </c>
      <c r="K151" s="12">
        <v>6</v>
      </c>
      <c r="L151" s="12">
        <v>0</v>
      </c>
      <c r="M151" s="12">
        <v>2</v>
      </c>
      <c r="N151" s="12">
        <v>12</v>
      </c>
    </row>
    <row r="152" spans="1:14" ht="21" customHeight="1" x14ac:dyDescent="0.25">
      <c r="A152" s="171" t="s">
        <v>640</v>
      </c>
      <c r="B152" s="176" t="s">
        <v>641</v>
      </c>
      <c r="C152" s="35">
        <v>34</v>
      </c>
      <c r="D152" s="35">
        <v>34</v>
      </c>
      <c r="E152" s="12">
        <v>5</v>
      </c>
      <c r="F152" s="12">
        <v>0</v>
      </c>
      <c r="G152" s="12">
        <v>0</v>
      </c>
      <c r="H152" s="12">
        <v>21</v>
      </c>
      <c r="I152" s="12">
        <v>3</v>
      </c>
      <c r="J152" s="12">
        <v>3</v>
      </c>
      <c r="K152" s="12">
        <v>1</v>
      </c>
      <c r="L152" s="12">
        <v>0</v>
      </c>
      <c r="M152" s="12">
        <v>0</v>
      </c>
      <c r="N152" s="12">
        <v>1</v>
      </c>
    </row>
    <row r="153" spans="1:14" ht="21" customHeight="1" x14ac:dyDescent="0.25">
      <c r="A153" s="171" t="s">
        <v>642</v>
      </c>
      <c r="B153" s="176" t="s">
        <v>643</v>
      </c>
      <c r="C153" s="35">
        <v>66</v>
      </c>
      <c r="D153" s="35">
        <v>62</v>
      </c>
      <c r="E153" s="12">
        <v>4</v>
      </c>
      <c r="F153" s="12">
        <v>1</v>
      </c>
      <c r="G153" s="12">
        <v>0</v>
      </c>
      <c r="H153" s="12">
        <v>42</v>
      </c>
      <c r="I153" s="12">
        <v>7</v>
      </c>
      <c r="J153" s="12">
        <v>3</v>
      </c>
      <c r="K153" s="12">
        <v>1</v>
      </c>
      <c r="L153" s="12">
        <v>0</v>
      </c>
      <c r="M153" s="12">
        <v>1</v>
      </c>
      <c r="N153" s="12">
        <v>3</v>
      </c>
    </row>
    <row r="154" spans="1:14" ht="21" customHeight="1" x14ac:dyDescent="0.25">
      <c r="A154" s="171" t="s">
        <v>644</v>
      </c>
      <c r="B154" s="176" t="s">
        <v>645</v>
      </c>
      <c r="C154" s="35">
        <v>97</v>
      </c>
      <c r="D154" s="35">
        <v>114</v>
      </c>
      <c r="E154" s="12">
        <v>5</v>
      </c>
      <c r="F154" s="12">
        <v>3</v>
      </c>
      <c r="G154" s="12">
        <v>1</v>
      </c>
      <c r="H154" s="12">
        <v>56</v>
      </c>
      <c r="I154" s="12">
        <v>1</v>
      </c>
      <c r="J154" s="12">
        <v>30</v>
      </c>
      <c r="K154" s="12">
        <v>0</v>
      </c>
      <c r="L154" s="12">
        <v>0</v>
      </c>
      <c r="M154" s="12">
        <v>17</v>
      </c>
      <c r="N154" s="12">
        <v>1</v>
      </c>
    </row>
    <row r="155" spans="1:14" ht="21" customHeight="1" x14ac:dyDescent="0.25">
      <c r="A155" s="171" t="s">
        <v>646</v>
      </c>
      <c r="B155" s="176" t="s">
        <v>647</v>
      </c>
      <c r="C155" s="35">
        <v>254</v>
      </c>
      <c r="D155" s="35">
        <v>335</v>
      </c>
      <c r="E155" s="12">
        <v>2</v>
      </c>
      <c r="F155" s="12">
        <v>2</v>
      </c>
      <c r="G155" s="12">
        <v>4</v>
      </c>
      <c r="H155" s="12">
        <v>286</v>
      </c>
      <c r="I155" s="12">
        <v>8</v>
      </c>
      <c r="J155" s="12">
        <v>25</v>
      </c>
      <c r="K155" s="12">
        <v>1</v>
      </c>
      <c r="L155" s="12">
        <v>0</v>
      </c>
      <c r="M155" s="12">
        <v>4</v>
      </c>
      <c r="N155" s="12">
        <v>3</v>
      </c>
    </row>
    <row r="156" spans="1:14" ht="21" customHeight="1" x14ac:dyDescent="0.25">
      <c r="A156" s="171" t="s">
        <v>648</v>
      </c>
      <c r="B156" s="176" t="s">
        <v>649</v>
      </c>
      <c r="C156" s="35">
        <v>91</v>
      </c>
      <c r="D156" s="35">
        <v>84</v>
      </c>
      <c r="E156" s="12">
        <v>5</v>
      </c>
      <c r="F156" s="12">
        <v>2</v>
      </c>
      <c r="G156" s="12">
        <v>1</v>
      </c>
      <c r="H156" s="12">
        <v>35</v>
      </c>
      <c r="I156" s="12">
        <v>15</v>
      </c>
      <c r="J156" s="12">
        <v>3</v>
      </c>
      <c r="K156" s="12">
        <v>6</v>
      </c>
      <c r="L156" s="12">
        <v>0</v>
      </c>
      <c r="M156" s="12">
        <v>2</v>
      </c>
      <c r="N156" s="12">
        <v>15</v>
      </c>
    </row>
    <row r="157" spans="1:14" ht="21" customHeight="1" x14ac:dyDescent="0.25">
      <c r="A157" s="171" t="s">
        <v>650</v>
      </c>
      <c r="B157" s="176" t="s">
        <v>651</v>
      </c>
      <c r="C157" s="35">
        <v>50</v>
      </c>
      <c r="D157" s="35">
        <v>59</v>
      </c>
      <c r="E157" s="12">
        <v>2</v>
      </c>
      <c r="F157" s="12">
        <v>2</v>
      </c>
      <c r="G157" s="12">
        <v>0</v>
      </c>
      <c r="H157" s="12">
        <v>8</v>
      </c>
      <c r="I157" s="12">
        <v>26</v>
      </c>
      <c r="J157" s="12">
        <v>9</v>
      </c>
      <c r="K157" s="12">
        <v>1</v>
      </c>
      <c r="L157" s="12">
        <v>0</v>
      </c>
      <c r="M157" s="12">
        <v>0</v>
      </c>
      <c r="N157" s="12">
        <v>11</v>
      </c>
    </row>
    <row r="158" spans="1:14" ht="21" customHeight="1" x14ac:dyDescent="0.25">
      <c r="A158" s="171" t="s">
        <v>652</v>
      </c>
      <c r="B158" s="176" t="s">
        <v>653</v>
      </c>
      <c r="C158" s="35">
        <v>473</v>
      </c>
      <c r="D158" s="35">
        <v>438</v>
      </c>
      <c r="E158" s="12">
        <v>27</v>
      </c>
      <c r="F158" s="12">
        <v>21</v>
      </c>
      <c r="G158" s="12">
        <v>1</v>
      </c>
      <c r="H158" s="12">
        <v>218</v>
      </c>
      <c r="I158" s="12">
        <v>46</v>
      </c>
      <c r="J158" s="12">
        <v>6</v>
      </c>
      <c r="K158" s="12">
        <v>26</v>
      </c>
      <c r="L158" s="12">
        <v>0</v>
      </c>
      <c r="M158" s="12">
        <v>16</v>
      </c>
      <c r="N158" s="12">
        <v>77</v>
      </c>
    </row>
    <row r="159" spans="1:14" ht="21" customHeight="1" x14ac:dyDescent="0.25">
      <c r="A159" s="171" t="s">
        <v>654</v>
      </c>
      <c r="B159" s="176" t="s">
        <v>655</v>
      </c>
      <c r="C159" s="35">
        <v>239</v>
      </c>
      <c r="D159" s="35">
        <v>220</v>
      </c>
      <c r="E159" s="12">
        <v>19</v>
      </c>
      <c r="F159" s="12">
        <v>14</v>
      </c>
      <c r="G159" s="12">
        <v>0</v>
      </c>
      <c r="H159" s="12">
        <v>111</v>
      </c>
      <c r="I159" s="12">
        <v>27</v>
      </c>
      <c r="J159" s="12">
        <v>2</v>
      </c>
      <c r="K159" s="12">
        <v>13</v>
      </c>
      <c r="L159" s="12">
        <v>0</v>
      </c>
      <c r="M159" s="12">
        <v>3</v>
      </c>
      <c r="N159" s="12">
        <v>31</v>
      </c>
    </row>
    <row r="160" spans="1:14" ht="21" customHeight="1" x14ac:dyDescent="0.25">
      <c r="A160" s="171" t="s">
        <v>656</v>
      </c>
      <c r="B160" s="176" t="s">
        <v>657</v>
      </c>
      <c r="C160" s="35">
        <v>139</v>
      </c>
      <c r="D160" s="35">
        <v>147</v>
      </c>
      <c r="E160" s="12">
        <v>7</v>
      </c>
      <c r="F160" s="12">
        <v>2</v>
      </c>
      <c r="G160" s="12">
        <v>1</v>
      </c>
      <c r="H160" s="12">
        <v>106</v>
      </c>
      <c r="I160" s="12">
        <v>8</v>
      </c>
      <c r="J160" s="12">
        <v>20</v>
      </c>
      <c r="K160" s="12">
        <v>0</v>
      </c>
      <c r="L160" s="12">
        <v>0</v>
      </c>
      <c r="M160" s="12">
        <v>2</v>
      </c>
      <c r="N160" s="12">
        <v>1</v>
      </c>
    </row>
    <row r="161" spans="1:14" ht="21" customHeight="1" x14ac:dyDescent="0.25">
      <c r="A161" s="171" t="s">
        <v>658</v>
      </c>
      <c r="B161" s="176" t="s">
        <v>659</v>
      </c>
      <c r="C161" s="35">
        <v>94</v>
      </c>
      <c r="D161" s="35">
        <v>79</v>
      </c>
      <c r="E161" s="12">
        <v>4</v>
      </c>
      <c r="F161" s="12">
        <v>3</v>
      </c>
      <c r="G161" s="12">
        <v>0</v>
      </c>
      <c r="H161" s="12">
        <v>32</v>
      </c>
      <c r="I161" s="12">
        <v>13</v>
      </c>
      <c r="J161" s="12">
        <v>7</v>
      </c>
      <c r="K161" s="12">
        <v>3</v>
      </c>
      <c r="L161" s="12">
        <v>0</v>
      </c>
      <c r="M161" s="12">
        <v>9</v>
      </c>
      <c r="N161" s="12">
        <v>8</v>
      </c>
    </row>
    <row r="162" spans="1:14" ht="21" customHeight="1" x14ac:dyDescent="0.25">
      <c r="A162" s="171" t="s">
        <v>660</v>
      </c>
      <c r="B162" s="176" t="s">
        <v>661</v>
      </c>
      <c r="C162" s="35">
        <v>52</v>
      </c>
      <c r="D162" s="35">
        <v>28</v>
      </c>
      <c r="E162" s="12">
        <v>0</v>
      </c>
      <c r="F162" s="12">
        <v>2</v>
      </c>
      <c r="G162" s="12">
        <v>0</v>
      </c>
      <c r="H162" s="12">
        <v>15</v>
      </c>
      <c r="I162" s="12">
        <v>8</v>
      </c>
      <c r="J162" s="12">
        <v>1</v>
      </c>
      <c r="K162" s="12">
        <v>0</v>
      </c>
      <c r="L162" s="12">
        <v>0</v>
      </c>
      <c r="M162" s="12">
        <v>1</v>
      </c>
      <c r="N162" s="12">
        <v>1</v>
      </c>
    </row>
    <row r="163" spans="1:14" ht="21" customHeight="1" x14ac:dyDescent="0.25">
      <c r="A163" s="171" t="s">
        <v>662</v>
      </c>
      <c r="B163" s="176" t="s">
        <v>663</v>
      </c>
      <c r="C163" s="35">
        <v>7</v>
      </c>
      <c r="D163" s="35">
        <v>6</v>
      </c>
      <c r="E163" s="12">
        <v>0</v>
      </c>
      <c r="F163" s="12">
        <v>0</v>
      </c>
      <c r="G163" s="12">
        <v>0</v>
      </c>
      <c r="H163" s="12">
        <v>2</v>
      </c>
      <c r="I163" s="12">
        <v>1</v>
      </c>
      <c r="J163" s="12">
        <v>0</v>
      </c>
      <c r="K163" s="12">
        <v>1</v>
      </c>
      <c r="L163" s="12">
        <v>0</v>
      </c>
      <c r="M163" s="12">
        <v>0</v>
      </c>
      <c r="N163" s="12">
        <v>2</v>
      </c>
    </row>
    <row r="164" spans="1:14" ht="21" customHeight="1" x14ac:dyDescent="0.25">
      <c r="A164" s="171" t="s">
        <v>664</v>
      </c>
      <c r="B164" s="176" t="s">
        <v>665</v>
      </c>
      <c r="C164" s="35">
        <v>307</v>
      </c>
      <c r="D164" s="35">
        <v>246</v>
      </c>
      <c r="E164" s="12">
        <v>15</v>
      </c>
      <c r="F164" s="12">
        <v>5</v>
      </c>
      <c r="G164" s="12">
        <v>0</v>
      </c>
      <c r="H164" s="12">
        <v>127</v>
      </c>
      <c r="I164" s="12">
        <v>30</v>
      </c>
      <c r="J164" s="12">
        <v>25</v>
      </c>
      <c r="K164" s="12">
        <v>18</v>
      </c>
      <c r="L164" s="12">
        <v>0</v>
      </c>
      <c r="M164" s="12">
        <v>12</v>
      </c>
      <c r="N164" s="12">
        <v>14</v>
      </c>
    </row>
    <row r="165" spans="1:14" ht="21" customHeight="1" x14ac:dyDescent="0.25">
      <c r="A165" s="171" t="s">
        <v>666</v>
      </c>
      <c r="B165" s="176" t="s">
        <v>667</v>
      </c>
      <c r="C165" s="35">
        <v>224</v>
      </c>
      <c r="D165" s="35">
        <v>184</v>
      </c>
      <c r="E165" s="12">
        <v>12</v>
      </c>
      <c r="F165" s="12">
        <v>6</v>
      </c>
      <c r="G165" s="12">
        <v>1</v>
      </c>
      <c r="H165" s="12">
        <v>98</v>
      </c>
      <c r="I165" s="12">
        <v>22</v>
      </c>
      <c r="J165" s="12">
        <v>14</v>
      </c>
      <c r="K165" s="12">
        <v>12</v>
      </c>
      <c r="L165" s="12">
        <v>0</v>
      </c>
      <c r="M165" s="12">
        <v>3</v>
      </c>
      <c r="N165" s="12">
        <v>16</v>
      </c>
    </row>
    <row r="166" spans="1:14" ht="21" customHeight="1" x14ac:dyDescent="0.25">
      <c r="A166" s="171" t="s">
        <v>668</v>
      </c>
      <c r="B166" s="176" t="s">
        <v>669</v>
      </c>
      <c r="C166" s="35">
        <v>64</v>
      </c>
      <c r="D166" s="35">
        <v>70</v>
      </c>
      <c r="E166" s="12">
        <v>1</v>
      </c>
      <c r="F166" s="12">
        <v>0</v>
      </c>
      <c r="G166" s="12">
        <v>1</v>
      </c>
      <c r="H166" s="12">
        <v>43</v>
      </c>
      <c r="I166" s="12">
        <v>3</v>
      </c>
      <c r="J166" s="12">
        <v>8</v>
      </c>
      <c r="K166" s="12">
        <v>0</v>
      </c>
      <c r="L166" s="12">
        <v>0</v>
      </c>
      <c r="M166" s="12">
        <v>11</v>
      </c>
      <c r="N166" s="12">
        <v>3</v>
      </c>
    </row>
    <row r="167" spans="1:14" ht="21" customHeight="1" x14ac:dyDescent="0.25">
      <c r="A167" s="171" t="s">
        <v>670</v>
      </c>
      <c r="B167" s="176" t="s">
        <v>671</v>
      </c>
      <c r="C167" s="14">
        <v>3887</v>
      </c>
      <c r="D167" s="14">
        <v>3234</v>
      </c>
      <c r="E167" s="12">
        <v>316</v>
      </c>
      <c r="F167" s="12">
        <v>195</v>
      </c>
      <c r="G167" s="12">
        <v>51</v>
      </c>
      <c r="H167" s="15">
        <v>1593</v>
      </c>
      <c r="I167" s="12">
        <v>369</v>
      </c>
      <c r="J167" s="12">
        <v>57</v>
      </c>
      <c r="K167" s="12">
        <v>196</v>
      </c>
      <c r="L167" s="12">
        <v>0</v>
      </c>
      <c r="M167" s="12">
        <v>39</v>
      </c>
      <c r="N167" s="12">
        <v>418</v>
      </c>
    </row>
    <row r="168" spans="1:14" ht="21" customHeight="1" x14ac:dyDescent="0.25">
      <c r="A168" s="171" t="s">
        <v>672</v>
      </c>
      <c r="B168" s="176" t="s">
        <v>673</v>
      </c>
      <c r="C168" s="35">
        <v>5</v>
      </c>
      <c r="D168" s="35">
        <v>4</v>
      </c>
      <c r="E168" s="12">
        <v>1</v>
      </c>
      <c r="F168" s="12">
        <v>1</v>
      </c>
      <c r="G168" s="12">
        <v>0</v>
      </c>
      <c r="H168" s="12">
        <v>1</v>
      </c>
      <c r="I168" s="12">
        <v>0</v>
      </c>
      <c r="J168" s="12">
        <v>1</v>
      </c>
      <c r="K168" s="12">
        <v>0</v>
      </c>
      <c r="L168" s="12">
        <v>0</v>
      </c>
      <c r="M168" s="12">
        <v>0</v>
      </c>
      <c r="N168" s="12">
        <v>0</v>
      </c>
    </row>
    <row r="169" spans="1:14" ht="21" customHeight="1" x14ac:dyDescent="0.25">
      <c r="A169" s="171" t="s">
        <v>674</v>
      </c>
      <c r="B169" s="176" t="s">
        <v>675</v>
      </c>
      <c r="C169" s="35">
        <v>15</v>
      </c>
      <c r="D169" s="35">
        <v>18</v>
      </c>
      <c r="E169" s="12">
        <v>0</v>
      </c>
      <c r="F169" s="12">
        <v>0</v>
      </c>
      <c r="G169" s="12">
        <v>0</v>
      </c>
      <c r="H169" s="12">
        <v>11</v>
      </c>
      <c r="I169" s="12">
        <v>0</v>
      </c>
      <c r="J169" s="12">
        <v>2</v>
      </c>
      <c r="K169" s="12">
        <v>1</v>
      </c>
      <c r="L169" s="12">
        <v>0</v>
      </c>
      <c r="M169" s="12">
        <v>4</v>
      </c>
      <c r="N169" s="12">
        <v>0</v>
      </c>
    </row>
    <row r="170" spans="1:14" ht="21" customHeight="1" x14ac:dyDescent="0.25">
      <c r="A170" s="171" t="s">
        <v>676</v>
      </c>
      <c r="B170" s="176" t="s">
        <v>677</v>
      </c>
      <c r="C170" s="35">
        <v>47</v>
      </c>
      <c r="D170" s="35">
        <v>39</v>
      </c>
      <c r="E170" s="12">
        <v>4</v>
      </c>
      <c r="F170" s="12">
        <v>1</v>
      </c>
      <c r="G170" s="12">
        <v>1</v>
      </c>
      <c r="H170" s="12">
        <v>24</v>
      </c>
      <c r="I170" s="12">
        <v>2</v>
      </c>
      <c r="J170" s="12">
        <v>2</v>
      </c>
      <c r="K170" s="12">
        <v>2</v>
      </c>
      <c r="L170" s="12">
        <v>0</v>
      </c>
      <c r="M170" s="12">
        <v>2</v>
      </c>
      <c r="N170" s="12">
        <v>1</v>
      </c>
    </row>
    <row r="171" spans="1:14" ht="21" customHeight="1" x14ac:dyDescent="0.25">
      <c r="A171" s="171" t="s">
        <v>678</v>
      </c>
      <c r="B171" s="176" t="s">
        <v>679</v>
      </c>
      <c r="C171" s="35">
        <v>211</v>
      </c>
      <c r="D171" s="35">
        <v>154</v>
      </c>
      <c r="E171" s="12">
        <v>18</v>
      </c>
      <c r="F171" s="12">
        <v>14</v>
      </c>
      <c r="G171" s="12">
        <v>6</v>
      </c>
      <c r="H171" s="12">
        <v>71</v>
      </c>
      <c r="I171" s="12">
        <v>15</v>
      </c>
      <c r="J171" s="12">
        <v>3</v>
      </c>
      <c r="K171" s="12">
        <v>13</v>
      </c>
      <c r="L171" s="12">
        <v>0</v>
      </c>
      <c r="M171" s="12">
        <v>2</v>
      </c>
      <c r="N171" s="12">
        <v>12</v>
      </c>
    </row>
    <row r="172" spans="1:14" ht="21" customHeight="1" x14ac:dyDescent="0.25">
      <c r="A172" s="171" t="s">
        <v>680</v>
      </c>
      <c r="B172" s="176" t="s">
        <v>681</v>
      </c>
      <c r="C172" s="35">
        <v>73</v>
      </c>
      <c r="D172" s="35">
        <v>58</v>
      </c>
      <c r="E172" s="12">
        <v>5</v>
      </c>
      <c r="F172" s="12">
        <v>4</v>
      </c>
      <c r="G172" s="12">
        <v>0</v>
      </c>
      <c r="H172" s="12">
        <v>32</v>
      </c>
      <c r="I172" s="12">
        <v>8</v>
      </c>
      <c r="J172" s="12">
        <v>4</v>
      </c>
      <c r="K172" s="12">
        <v>2</v>
      </c>
      <c r="L172" s="12">
        <v>0</v>
      </c>
      <c r="M172" s="12">
        <v>0</v>
      </c>
      <c r="N172" s="12">
        <v>3</v>
      </c>
    </row>
    <row r="173" spans="1:14" ht="21" customHeight="1" x14ac:dyDescent="0.25">
      <c r="A173" s="171" t="s">
        <v>682</v>
      </c>
      <c r="B173" s="176" t="s">
        <v>683</v>
      </c>
      <c r="C173" s="35">
        <v>606</v>
      </c>
      <c r="D173" s="35">
        <v>597</v>
      </c>
      <c r="E173" s="12">
        <v>152</v>
      </c>
      <c r="F173" s="12">
        <v>9</v>
      </c>
      <c r="G173" s="12">
        <v>0</v>
      </c>
      <c r="H173" s="12">
        <v>226</v>
      </c>
      <c r="I173" s="12">
        <v>80</v>
      </c>
      <c r="J173" s="12">
        <v>75</v>
      </c>
      <c r="K173" s="12">
        <v>19</v>
      </c>
      <c r="L173" s="12">
        <v>0</v>
      </c>
      <c r="M173" s="12">
        <v>12</v>
      </c>
      <c r="N173" s="12">
        <v>24</v>
      </c>
    </row>
    <row r="174" spans="1:14" ht="21" customHeight="1" x14ac:dyDescent="0.25">
      <c r="A174" s="171" t="s">
        <v>684</v>
      </c>
      <c r="B174" s="176" t="s">
        <v>685</v>
      </c>
      <c r="C174" s="14">
        <v>1059</v>
      </c>
      <c r="D174" s="35">
        <v>844</v>
      </c>
      <c r="E174" s="12">
        <v>29</v>
      </c>
      <c r="F174" s="12">
        <v>3</v>
      </c>
      <c r="G174" s="12">
        <v>61</v>
      </c>
      <c r="H174" s="12">
        <v>667</v>
      </c>
      <c r="I174" s="12">
        <v>43</v>
      </c>
      <c r="J174" s="12">
        <v>13</v>
      </c>
      <c r="K174" s="12">
        <v>2</v>
      </c>
      <c r="L174" s="12">
        <v>0</v>
      </c>
      <c r="M174" s="12">
        <v>0</v>
      </c>
      <c r="N174" s="12">
        <v>26</v>
      </c>
    </row>
    <row r="175" spans="1:14" ht="21" customHeight="1" x14ac:dyDescent="0.25">
      <c r="A175" s="171" t="s">
        <v>686</v>
      </c>
      <c r="B175" s="176" t="s">
        <v>687</v>
      </c>
      <c r="C175" s="14">
        <v>6377</v>
      </c>
      <c r="D175" s="14">
        <v>4508</v>
      </c>
      <c r="E175" s="12">
        <v>496</v>
      </c>
      <c r="F175" s="12">
        <v>218</v>
      </c>
      <c r="G175" s="12">
        <v>4</v>
      </c>
      <c r="H175" s="15">
        <v>3131</v>
      </c>
      <c r="I175" s="12">
        <v>376</v>
      </c>
      <c r="J175" s="12">
        <v>35</v>
      </c>
      <c r="K175" s="12">
        <v>68</v>
      </c>
      <c r="L175" s="12">
        <v>0</v>
      </c>
      <c r="M175" s="12">
        <v>85</v>
      </c>
      <c r="N175" s="12">
        <v>95</v>
      </c>
    </row>
    <row r="176" spans="1:14" s="25" customFormat="1" ht="21" customHeight="1" x14ac:dyDescent="0.25">
      <c r="A176" s="171" t="s">
        <v>688</v>
      </c>
      <c r="B176" s="176" t="s">
        <v>689</v>
      </c>
      <c r="C176" s="35">
        <v>0</v>
      </c>
      <c r="D176" s="35">
        <v>1</v>
      </c>
      <c r="E176" s="12">
        <v>0</v>
      </c>
      <c r="F176" s="12">
        <v>1</v>
      </c>
      <c r="G176" s="12">
        <v>0</v>
      </c>
      <c r="H176" s="12">
        <v>0</v>
      </c>
      <c r="I176" s="12">
        <v>0</v>
      </c>
      <c r="J176" s="12">
        <v>0</v>
      </c>
      <c r="K176" s="12">
        <v>0</v>
      </c>
      <c r="L176" s="12">
        <v>0</v>
      </c>
      <c r="M176" s="12">
        <v>0</v>
      </c>
      <c r="N176" s="12">
        <v>0</v>
      </c>
    </row>
    <row r="177" spans="1:14" ht="21" customHeight="1" x14ac:dyDescent="0.25">
      <c r="A177" s="104"/>
      <c r="B177" s="175" t="s">
        <v>690</v>
      </c>
      <c r="C177" s="35">
        <v>0</v>
      </c>
      <c r="D177" s="35">
        <v>2</v>
      </c>
      <c r="E177" s="35">
        <v>0</v>
      </c>
      <c r="F177" s="35">
        <v>0</v>
      </c>
      <c r="G177" s="35">
        <v>0</v>
      </c>
      <c r="H177" s="35">
        <v>0</v>
      </c>
      <c r="I177" s="35">
        <v>0</v>
      </c>
      <c r="J177" s="35">
        <v>0</v>
      </c>
      <c r="K177" s="35">
        <v>0</v>
      </c>
      <c r="L177" s="35">
        <v>0</v>
      </c>
      <c r="M177" s="35">
        <v>0</v>
      </c>
      <c r="N177" s="35">
        <v>2</v>
      </c>
    </row>
    <row r="178" spans="1:14" ht="21" customHeight="1" x14ac:dyDescent="0.25">
      <c r="A178" s="171" t="s">
        <v>691</v>
      </c>
      <c r="B178" s="176" t="s">
        <v>690</v>
      </c>
      <c r="C178" s="35">
        <v>0</v>
      </c>
      <c r="D178" s="35">
        <v>2</v>
      </c>
      <c r="E178" s="12">
        <v>0</v>
      </c>
      <c r="F178" s="12">
        <v>0</v>
      </c>
      <c r="G178" s="12">
        <v>0</v>
      </c>
      <c r="H178" s="12">
        <v>0</v>
      </c>
      <c r="I178" s="12">
        <v>0</v>
      </c>
      <c r="J178" s="12">
        <v>0</v>
      </c>
      <c r="K178" s="12">
        <v>0</v>
      </c>
      <c r="L178" s="12">
        <v>0</v>
      </c>
      <c r="M178" s="12">
        <v>0</v>
      </c>
      <c r="N178" s="12">
        <v>2</v>
      </c>
    </row>
    <row r="179" spans="1:14" ht="21" customHeight="1" x14ac:dyDescent="0.25">
      <c r="A179" s="104"/>
      <c r="B179" s="175" t="s">
        <v>692</v>
      </c>
      <c r="C179" s="14">
        <v>59360</v>
      </c>
      <c r="D179" s="14">
        <v>57447</v>
      </c>
      <c r="E179" s="14">
        <v>7941</v>
      </c>
      <c r="F179" s="35">
        <v>785</v>
      </c>
      <c r="G179" s="35">
        <v>2</v>
      </c>
      <c r="H179" s="14">
        <v>29904</v>
      </c>
      <c r="I179" s="14">
        <v>2978</v>
      </c>
      <c r="J179" s="35">
        <v>1</v>
      </c>
      <c r="K179" s="35">
        <v>4</v>
      </c>
      <c r="L179" s="14">
        <v>11748</v>
      </c>
      <c r="M179" s="35">
        <v>52</v>
      </c>
      <c r="N179" s="14">
        <v>4032</v>
      </c>
    </row>
    <row r="180" spans="1:14" ht="21" customHeight="1" x14ac:dyDescent="0.25">
      <c r="A180" s="171" t="s">
        <v>693</v>
      </c>
      <c r="B180" s="176" t="s">
        <v>694</v>
      </c>
      <c r="C180" s="35">
        <v>310</v>
      </c>
      <c r="D180" s="35">
        <v>235</v>
      </c>
      <c r="E180" s="12">
        <v>16</v>
      </c>
      <c r="F180" s="12">
        <v>8</v>
      </c>
      <c r="G180" s="12">
        <v>0</v>
      </c>
      <c r="H180" s="12">
        <v>1</v>
      </c>
      <c r="I180" s="12">
        <v>74</v>
      </c>
      <c r="J180" s="12">
        <v>0</v>
      </c>
      <c r="K180" s="12">
        <v>0</v>
      </c>
      <c r="L180" s="12">
        <v>0</v>
      </c>
      <c r="M180" s="12">
        <v>0</v>
      </c>
      <c r="N180" s="12">
        <v>136</v>
      </c>
    </row>
    <row r="181" spans="1:14" ht="21" customHeight="1" x14ac:dyDescent="0.25">
      <c r="A181" s="171" t="s">
        <v>695</v>
      </c>
      <c r="B181" s="176" t="s">
        <v>696</v>
      </c>
      <c r="C181" s="35">
        <v>13</v>
      </c>
      <c r="D181" s="35">
        <v>9</v>
      </c>
      <c r="E181" s="12">
        <v>0</v>
      </c>
      <c r="F181" s="12">
        <v>1</v>
      </c>
      <c r="G181" s="12">
        <v>0</v>
      </c>
      <c r="H181" s="12">
        <v>2</v>
      </c>
      <c r="I181" s="12">
        <v>3</v>
      </c>
      <c r="J181" s="12">
        <v>0</v>
      </c>
      <c r="K181" s="12">
        <v>0</v>
      </c>
      <c r="L181" s="12">
        <v>0</v>
      </c>
      <c r="M181" s="12">
        <v>0</v>
      </c>
      <c r="N181" s="12">
        <v>3</v>
      </c>
    </row>
    <row r="182" spans="1:14" ht="21" customHeight="1" x14ac:dyDescent="0.25">
      <c r="A182" s="171" t="s">
        <v>697</v>
      </c>
      <c r="B182" s="176" t="s">
        <v>698</v>
      </c>
      <c r="C182" s="35">
        <v>112</v>
      </c>
      <c r="D182" s="35">
        <v>85</v>
      </c>
      <c r="E182" s="12">
        <v>7</v>
      </c>
      <c r="F182" s="12">
        <v>1</v>
      </c>
      <c r="G182" s="12">
        <v>0</v>
      </c>
      <c r="H182" s="12">
        <v>41</v>
      </c>
      <c r="I182" s="12">
        <v>34</v>
      </c>
      <c r="J182" s="12">
        <v>0</v>
      </c>
      <c r="K182" s="12">
        <v>0</v>
      </c>
      <c r="L182" s="12">
        <v>0</v>
      </c>
      <c r="M182" s="12">
        <v>0</v>
      </c>
      <c r="N182" s="12">
        <v>2</v>
      </c>
    </row>
    <row r="183" spans="1:14" ht="21" customHeight="1" x14ac:dyDescent="0.25">
      <c r="A183" s="171" t="s">
        <v>699</v>
      </c>
      <c r="B183" s="176" t="s">
        <v>700</v>
      </c>
      <c r="C183" s="35">
        <v>12</v>
      </c>
      <c r="D183" s="35">
        <v>13</v>
      </c>
      <c r="E183" s="12">
        <v>7</v>
      </c>
      <c r="F183" s="12">
        <v>1</v>
      </c>
      <c r="G183" s="12">
        <v>0</v>
      </c>
      <c r="H183" s="12">
        <v>2</v>
      </c>
      <c r="I183" s="12">
        <v>3</v>
      </c>
      <c r="J183" s="12">
        <v>0</v>
      </c>
      <c r="K183" s="12">
        <v>0</v>
      </c>
      <c r="L183" s="12">
        <v>0</v>
      </c>
      <c r="M183" s="12">
        <v>0</v>
      </c>
      <c r="N183" s="12">
        <v>0</v>
      </c>
    </row>
    <row r="184" spans="1:14" ht="21" customHeight="1" x14ac:dyDescent="0.25">
      <c r="A184" s="171" t="s">
        <v>701</v>
      </c>
      <c r="B184" s="176" t="s">
        <v>702</v>
      </c>
      <c r="C184" s="35">
        <v>1</v>
      </c>
      <c r="D184" s="35">
        <v>2</v>
      </c>
      <c r="E184" s="12">
        <v>0</v>
      </c>
      <c r="F184" s="12">
        <v>0</v>
      </c>
      <c r="G184" s="12">
        <v>0</v>
      </c>
      <c r="H184" s="12">
        <v>1</v>
      </c>
      <c r="I184" s="12">
        <v>1</v>
      </c>
      <c r="J184" s="12">
        <v>0</v>
      </c>
      <c r="K184" s="12">
        <v>0</v>
      </c>
      <c r="L184" s="12">
        <v>0</v>
      </c>
      <c r="M184" s="12">
        <v>0</v>
      </c>
      <c r="N184" s="12">
        <v>0</v>
      </c>
    </row>
    <row r="185" spans="1:14" ht="21" customHeight="1" x14ac:dyDescent="0.25">
      <c r="A185" s="171" t="s">
        <v>703</v>
      </c>
      <c r="B185" s="176" t="s">
        <v>704</v>
      </c>
      <c r="C185" s="35">
        <v>44</v>
      </c>
      <c r="D185" s="35">
        <v>30</v>
      </c>
      <c r="E185" s="12">
        <v>3</v>
      </c>
      <c r="F185" s="12">
        <v>0</v>
      </c>
      <c r="G185" s="12">
        <v>1</v>
      </c>
      <c r="H185" s="12">
        <v>20</v>
      </c>
      <c r="I185" s="12">
        <v>5</v>
      </c>
      <c r="J185" s="12">
        <v>0</v>
      </c>
      <c r="K185" s="12">
        <v>0</v>
      </c>
      <c r="L185" s="12">
        <v>0</v>
      </c>
      <c r="M185" s="12">
        <v>0</v>
      </c>
      <c r="N185" s="12">
        <v>1</v>
      </c>
    </row>
    <row r="186" spans="1:14" ht="21" customHeight="1" x14ac:dyDescent="0.25">
      <c r="A186" s="171" t="s">
        <v>705</v>
      </c>
      <c r="B186" s="176" t="s">
        <v>706</v>
      </c>
      <c r="C186" s="14">
        <v>6197</v>
      </c>
      <c r="D186" s="14">
        <v>4873</v>
      </c>
      <c r="E186" s="12">
        <v>591</v>
      </c>
      <c r="F186" s="12">
        <v>119</v>
      </c>
      <c r="G186" s="12">
        <v>0</v>
      </c>
      <c r="H186" s="15">
        <v>3799</v>
      </c>
      <c r="I186" s="12">
        <v>345</v>
      </c>
      <c r="J186" s="12">
        <v>0</v>
      </c>
      <c r="K186" s="12">
        <v>0</v>
      </c>
      <c r="L186" s="12">
        <v>0</v>
      </c>
      <c r="M186" s="12">
        <v>1</v>
      </c>
      <c r="N186" s="12">
        <v>18</v>
      </c>
    </row>
    <row r="187" spans="1:14" ht="21" customHeight="1" x14ac:dyDescent="0.25">
      <c r="A187" s="171" t="s">
        <v>707</v>
      </c>
      <c r="B187" s="176" t="s">
        <v>708</v>
      </c>
      <c r="C187" s="14">
        <v>1336</v>
      </c>
      <c r="D187" s="14">
        <v>1145</v>
      </c>
      <c r="E187" s="12">
        <v>61</v>
      </c>
      <c r="F187" s="12">
        <v>34</v>
      </c>
      <c r="G187" s="12">
        <v>0</v>
      </c>
      <c r="H187" s="12">
        <v>994</v>
      </c>
      <c r="I187" s="12">
        <v>55</v>
      </c>
      <c r="J187" s="12">
        <v>0</v>
      </c>
      <c r="K187" s="12">
        <v>0</v>
      </c>
      <c r="L187" s="12">
        <v>0</v>
      </c>
      <c r="M187" s="12">
        <v>0</v>
      </c>
      <c r="N187" s="12">
        <v>1</v>
      </c>
    </row>
    <row r="188" spans="1:14" ht="21" customHeight="1" x14ac:dyDescent="0.25">
      <c r="A188" s="171" t="s">
        <v>709</v>
      </c>
      <c r="B188" s="176" t="s">
        <v>710</v>
      </c>
      <c r="C188" s="35">
        <v>15</v>
      </c>
      <c r="D188" s="35">
        <v>12</v>
      </c>
      <c r="E188" s="12">
        <v>1</v>
      </c>
      <c r="F188" s="12">
        <v>0</v>
      </c>
      <c r="G188" s="12">
        <v>0</v>
      </c>
      <c r="H188" s="12">
        <v>7</v>
      </c>
      <c r="I188" s="12">
        <v>4</v>
      </c>
      <c r="J188" s="12">
        <v>0</v>
      </c>
      <c r="K188" s="12">
        <v>0</v>
      </c>
      <c r="L188" s="12">
        <v>0</v>
      </c>
      <c r="M188" s="12">
        <v>0</v>
      </c>
      <c r="N188" s="12">
        <v>0</v>
      </c>
    </row>
    <row r="189" spans="1:14" ht="21" customHeight="1" x14ac:dyDescent="0.25">
      <c r="A189" s="171" t="s">
        <v>711</v>
      </c>
      <c r="B189" s="176" t="s">
        <v>712</v>
      </c>
      <c r="C189" s="35">
        <v>823</v>
      </c>
      <c r="D189" s="35">
        <v>624</v>
      </c>
      <c r="E189" s="12">
        <v>60</v>
      </c>
      <c r="F189" s="12">
        <v>33</v>
      </c>
      <c r="G189" s="12">
        <v>0</v>
      </c>
      <c r="H189" s="12">
        <v>423</v>
      </c>
      <c r="I189" s="12">
        <v>92</v>
      </c>
      <c r="J189" s="12">
        <v>0</v>
      </c>
      <c r="K189" s="12">
        <v>0</v>
      </c>
      <c r="L189" s="12">
        <v>0</v>
      </c>
      <c r="M189" s="12">
        <v>0</v>
      </c>
      <c r="N189" s="12">
        <v>16</v>
      </c>
    </row>
    <row r="190" spans="1:14" ht="21" customHeight="1" x14ac:dyDescent="0.25">
      <c r="A190" s="171" t="s">
        <v>713</v>
      </c>
      <c r="B190" s="176" t="s">
        <v>714</v>
      </c>
      <c r="C190" s="35">
        <v>7</v>
      </c>
      <c r="D190" s="35">
        <v>5</v>
      </c>
      <c r="E190" s="12">
        <v>1</v>
      </c>
      <c r="F190" s="12">
        <v>0</v>
      </c>
      <c r="G190" s="12">
        <v>0</v>
      </c>
      <c r="H190" s="12">
        <v>3</v>
      </c>
      <c r="I190" s="12">
        <v>1</v>
      </c>
      <c r="J190" s="12">
        <v>0</v>
      </c>
      <c r="K190" s="12">
        <v>0</v>
      </c>
      <c r="L190" s="12">
        <v>0</v>
      </c>
      <c r="M190" s="12">
        <v>0</v>
      </c>
      <c r="N190" s="12">
        <v>0</v>
      </c>
    </row>
    <row r="191" spans="1:14" ht="21" customHeight="1" x14ac:dyDescent="0.25">
      <c r="A191" s="171" t="s">
        <v>715</v>
      </c>
      <c r="B191" s="176" t="s">
        <v>716</v>
      </c>
      <c r="C191" s="35">
        <v>8</v>
      </c>
      <c r="D191" s="35">
        <v>7</v>
      </c>
      <c r="E191" s="12">
        <v>1</v>
      </c>
      <c r="F191" s="12">
        <v>0</v>
      </c>
      <c r="G191" s="12">
        <v>0</v>
      </c>
      <c r="H191" s="12">
        <v>3</v>
      </c>
      <c r="I191" s="12">
        <v>3</v>
      </c>
      <c r="J191" s="12">
        <v>0</v>
      </c>
      <c r="K191" s="12">
        <v>0</v>
      </c>
      <c r="L191" s="12">
        <v>0</v>
      </c>
      <c r="M191" s="12">
        <v>0</v>
      </c>
      <c r="N191" s="12">
        <v>0</v>
      </c>
    </row>
    <row r="192" spans="1:14" ht="21" customHeight="1" x14ac:dyDescent="0.25">
      <c r="A192" s="171" t="s">
        <v>717</v>
      </c>
      <c r="B192" s="176" t="s">
        <v>718</v>
      </c>
      <c r="C192" s="35">
        <v>3</v>
      </c>
      <c r="D192" s="35">
        <v>2</v>
      </c>
      <c r="E192" s="12">
        <v>0</v>
      </c>
      <c r="F192" s="12">
        <v>0</v>
      </c>
      <c r="G192" s="12">
        <v>0</v>
      </c>
      <c r="H192" s="12">
        <v>1</v>
      </c>
      <c r="I192" s="12">
        <v>0</v>
      </c>
      <c r="J192" s="12">
        <v>0</v>
      </c>
      <c r="K192" s="12">
        <v>0</v>
      </c>
      <c r="L192" s="12">
        <v>0</v>
      </c>
      <c r="M192" s="12">
        <v>0</v>
      </c>
      <c r="N192" s="12">
        <v>1</v>
      </c>
    </row>
    <row r="193" spans="1:14" ht="21" customHeight="1" x14ac:dyDescent="0.25">
      <c r="A193" s="171" t="s">
        <v>719</v>
      </c>
      <c r="B193" s="176" t="s">
        <v>720</v>
      </c>
      <c r="C193" s="35">
        <v>597</v>
      </c>
      <c r="D193" s="35">
        <v>419</v>
      </c>
      <c r="E193" s="12">
        <v>3</v>
      </c>
      <c r="F193" s="12">
        <v>1</v>
      </c>
      <c r="G193" s="12">
        <v>0</v>
      </c>
      <c r="H193" s="12">
        <v>398</v>
      </c>
      <c r="I193" s="12">
        <v>15</v>
      </c>
      <c r="J193" s="12">
        <v>0</v>
      </c>
      <c r="K193" s="12">
        <v>0</v>
      </c>
      <c r="L193" s="12">
        <v>0</v>
      </c>
      <c r="M193" s="12">
        <v>1</v>
      </c>
      <c r="N193" s="12">
        <v>1</v>
      </c>
    </row>
    <row r="194" spans="1:14" ht="21" customHeight="1" x14ac:dyDescent="0.25">
      <c r="A194" s="171" t="s">
        <v>721</v>
      </c>
      <c r="B194" s="176" t="s">
        <v>722</v>
      </c>
      <c r="C194" s="35">
        <v>8</v>
      </c>
      <c r="D194" s="35">
        <v>4</v>
      </c>
      <c r="E194" s="12">
        <v>0</v>
      </c>
      <c r="F194" s="12">
        <v>0</v>
      </c>
      <c r="G194" s="12">
        <v>0</v>
      </c>
      <c r="H194" s="12">
        <v>3</v>
      </c>
      <c r="I194" s="12">
        <v>1</v>
      </c>
      <c r="J194" s="12">
        <v>0</v>
      </c>
      <c r="K194" s="12">
        <v>0</v>
      </c>
      <c r="L194" s="12">
        <v>0</v>
      </c>
      <c r="M194" s="12">
        <v>0</v>
      </c>
      <c r="N194" s="12">
        <v>0</v>
      </c>
    </row>
    <row r="195" spans="1:14" ht="21" customHeight="1" x14ac:dyDescent="0.25">
      <c r="A195" s="171" t="s">
        <v>723</v>
      </c>
      <c r="B195" s="176" t="s">
        <v>724</v>
      </c>
      <c r="C195" s="35">
        <v>8</v>
      </c>
      <c r="D195" s="35">
        <v>6</v>
      </c>
      <c r="E195" s="12">
        <v>0</v>
      </c>
      <c r="F195" s="12">
        <v>0</v>
      </c>
      <c r="G195" s="12">
        <v>0</v>
      </c>
      <c r="H195" s="12">
        <v>4</v>
      </c>
      <c r="I195" s="12">
        <v>2</v>
      </c>
      <c r="J195" s="12">
        <v>0</v>
      </c>
      <c r="K195" s="12">
        <v>0</v>
      </c>
      <c r="L195" s="12">
        <v>0</v>
      </c>
      <c r="M195" s="12">
        <v>0</v>
      </c>
      <c r="N195" s="12">
        <v>0</v>
      </c>
    </row>
    <row r="196" spans="1:14" ht="21" customHeight="1" x14ac:dyDescent="0.25">
      <c r="A196" s="171" t="s">
        <v>725</v>
      </c>
      <c r="B196" s="176" t="s">
        <v>726</v>
      </c>
      <c r="C196" s="35">
        <v>233</v>
      </c>
      <c r="D196" s="35">
        <v>117</v>
      </c>
      <c r="E196" s="12">
        <v>18</v>
      </c>
      <c r="F196" s="12">
        <v>19</v>
      </c>
      <c r="G196" s="12">
        <v>0</v>
      </c>
      <c r="H196" s="12">
        <v>63</v>
      </c>
      <c r="I196" s="12">
        <v>14</v>
      </c>
      <c r="J196" s="12">
        <v>0</v>
      </c>
      <c r="K196" s="12">
        <v>0</v>
      </c>
      <c r="L196" s="12">
        <v>0</v>
      </c>
      <c r="M196" s="12">
        <v>0</v>
      </c>
      <c r="N196" s="12">
        <v>3</v>
      </c>
    </row>
    <row r="197" spans="1:14" ht="21" customHeight="1" x14ac:dyDescent="0.25">
      <c r="A197" s="171" t="s">
        <v>727</v>
      </c>
      <c r="B197" s="176" t="s">
        <v>728</v>
      </c>
      <c r="C197" s="14">
        <v>1073</v>
      </c>
      <c r="D197" s="35">
        <v>861</v>
      </c>
      <c r="E197" s="12">
        <v>108</v>
      </c>
      <c r="F197" s="12">
        <v>32</v>
      </c>
      <c r="G197" s="12">
        <v>0</v>
      </c>
      <c r="H197" s="12">
        <v>682</v>
      </c>
      <c r="I197" s="12">
        <v>31</v>
      </c>
      <c r="J197" s="12">
        <v>0</v>
      </c>
      <c r="K197" s="12">
        <v>0</v>
      </c>
      <c r="L197" s="12">
        <v>0</v>
      </c>
      <c r="M197" s="12">
        <v>1</v>
      </c>
      <c r="N197" s="12">
        <v>7</v>
      </c>
    </row>
    <row r="198" spans="1:14" ht="21" customHeight="1" x14ac:dyDescent="0.25">
      <c r="A198" s="171" t="s">
        <v>729</v>
      </c>
      <c r="B198" s="176" t="s">
        <v>730</v>
      </c>
      <c r="C198" s="35">
        <v>172</v>
      </c>
      <c r="D198" s="35">
        <v>140</v>
      </c>
      <c r="E198" s="12">
        <v>8</v>
      </c>
      <c r="F198" s="12">
        <v>3</v>
      </c>
      <c r="G198" s="12">
        <v>0</v>
      </c>
      <c r="H198" s="12">
        <v>114</v>
      </c>
      <c r="I198" s="12">
        <v>15</v>
      </c>
      <c r="J198" s="12">
        <v>0</v>
      </c>
      <c r="K198" s="12">
        <v>0</v>
      </c>
      <c r="L198" s="12">
        <v>0</v>
      </c>
      <c r="M198" s="12">
        <v>0</v>
      </c>
      <c r="N198" s="12">
        <v>0</v>
      </c>
    </row>
    <row r="199" spans="1:14" ht="21" customHeight="1" x14ac:dyDescent="0.25">
      <c r="A199" s="171" t="s">
        <v>731</v>
      </c>
      <c r="B199" s="176" t="s">
        <v>732</v>
      </c>
      <c r="C199" s="35">
        <v>699</v>
      </c>
      <c r="D199" s="35">
        <v>479</v>
      </c>
      <c r="E199" s="12">
        <v>109</v>
      </c>
      <c r="F199" s="12">
        <v>20</v>
      </c>
      <c r="G199" s="12">
        <v>0</v>
      </c>
      <c r="H199" s="12">
        <v>254</v>
      </c>
      <c r="I199" s="12">
        <v>94</v>
      </c>
      <c r="J199" s="12">
        <v>0</v>
      </c>
      <c r="K199" s="12">
        <v>0</v>
      </c>
      <c r="L199" s="12">
        <v>0</v>
      </c>
      <c r="M199" s="12">
        <v>0</v>
      </c>
      <c r="N199" s="12">
        <v>2</v>
      </c>
    </row>
    <row r="200" spans="1:14" ht="21" customHeight="1" x14ac:dyDescent="0.25">
      <c r="A200" s="171" t="s">
        <v>733</v>
      </c>
      <c r="B200" s="176" t="s">
        <v>734</v>
      </c>
      <c r="C200" s="35">
        <v>38</v>
      </c>
      <c r="D200" s="35">
        <v>8</v>
      </c>
      <c r="E200" s="12">
        <v>2</v>
      </c>
      <c r="F200" s="12">
        <v>0</v>
      </c>
      <c r="G200" s="12">
        <v>0</v>
      </c>
      <c r="H200" s="12">
        <v>1</v>
      </c>
      <c r="I200" s="12">
        <v>3</v>
      </c>
      <c r="J200" s="12">
        <v>0</v>
      </c>
      <c r="K200" s="12">
        <v>0</v>
      </c>
      <c r="L200" s="12">
        <v>0</v>
      </c>
      <c r="M200" s="12">
        <v>0</v>
      </c>
      <c r="N200" s="12">
        <v>2</v>
      </c>
    </row>
    <row r="201" spans="1:14" ht="21" customHeight="1" x14ac:dyDescent="0.25">
      <c r="A201" s="171" t="s">
        <v>735</v>
      </c>
      <c r="B201" s="176" t="s">
        <v>736</v>
      </c>
      <c r="C201" s="14">
        <v>6516</v>
      </c>
      <c r="D201" s="14">
        <v>5876</v>
      </c>
      <c r="E201" s="12">
        <v>501</v>
      </c>
      <c r="F201" s="12">
        <v>228</v>
      </c>
      <c r="G201" s="12">
        <v>0</v>
      </c>
      <c r="H201" s="15">
        <v>4758</v>
      </c>
      <c r="I201" s="12">
        <v>346</v>
      </c>
      <c r="J201" s="12">
        <v>0</v>
      </c>
      <c r="K201" s="12">
        <v>0</v>
      </c>
      <c r="L201" s="12">
        <v>0</v>
      </c>
      <c r="M201" s="12">
        <v>2</v>
      </c>
      <c r="N201" s="12">
        <v>41</v>
      </c>
    </row>
    <row r="202" spans="1:14" ht="21" customHeight="1" x14ac:dyDescent="0.25">
      <c r="A202" s="171" t="s">
        <v>737</v>
      </c>
      <c r="B202" s="176" t="s">
        <v>738</v>
      </c>
      <c r="C202" s="35">
        <v>45</v>
      </c>
      <c r="D202" s="35">
        <v>36</v>
      </c>
      <c r="E202" s="12">
        <v>1</v>
      </c>
      <c r="F202" s="12">
        <v>6</v>
      </c>
      <c r="G202" s="12">
        <v>0</v>
      </c>
      <c r="H202" s="12">
        <v>24</v>
      </c>
      <c r="I202" s="12">
        <v>4</v>
      </c>
      <c r="J202" s="12">
        <v>0</v>
      </c>
      <c r="K202" s="12">
        <v>0</v>
      </c>
      <c r="L202" s="12">
        <v>0</v>
      </c>
      <c r="M202" s="12">
        <v>0</v>
      </c>
      <c r="N202" s="12">
        <v>1</v>
      </c>
    </row>
    <row r="203" spans="1:14" ht="21" customHeight="1" x14ac:dyDescent="0.25">
      <c r="A203" s="171" t="s">
        <v>739</v>
      </c>
      <c r="B203" s="176" t="s">
        <v>740</v>
      </c>
      <c r="C203" s="14">
        <v>11213</v>
      </c>
      <c r="D203" s="14">
        <v>9443</v>
      </c>
      <c r="E203" s="15">
        <v>4873</v>
      </c>
      <c r="F203" s="12">
        <v>23</v>
      </c>
      <c r="G203" s="12">
        <v>0</v>
      </c>
      <c r="H203" s="15">
        <v>1376</v>
      </c>
      <c r="I203" s="12">
        <v>115</v>
      </c>
      <c r="J203" s="12">
        <v>0</v>
      </c>
      <c r="K203" s="12">
        <v>0</v>
      </c>
      <c r="L203" s="15">
        <v>2691</v>
      </c>
      <c r="M203" s="12">
        <v>25</v>
      </c>
      <c r="N203" s="12">
        <v>340</v>
      </c>
    </row>
    <row r="204" spans="1:14" ht="21" customHeight="1" x14ac:dyDescent="0.25">
      <c r="A204" s="171" t="s">
        <v>741</v>
      </c>
      <c r="B204" s="176" t="s">
        <v>742</v>
      </c>
      <c r="C204" s="35">
        <v>415</v>
      </c>
      <c r="D204" s="35">
        <v>336</v>
      </c>
      <c r="E204" s="12">
        <v>35</v>
      </c>
      <c r="F204" s="12">
        <v>12</v>
      </c>
      <c r="G204" s="12">
        <v>0</v>
      </c>
      <c r="H204" s="12">
        <v>247</v>
      </c>
      <c r="I204" s="12">
        <v>34</v>
      </c>
      <c r="J204" s="12">
        <v>0</v>
      </c>
      <c r="K204" s="12">
        <v>0</v>
      </c>
      <c r="L204" s="12">
        <v>0</v>
      </c>
      <c r="M204" s="12">
        <v>0</v>
      </c>
      <c r="N204" s="12">
        <v>8</v>
      </c>
    </row>
    <row r="205" spans="1:14" ht="21" customHeight="1" x14ac:dyDescent="0.25">
      <c r="A205" s="171" t="s">
        <v>743</v>
      </c>
      <c r="B205" s="176" t="s">
        <v>744</v>
      </c>
      <c r="C205" s="35">
        <v>757</v>
      </c>
      <c r="D205" s="35">
        <v>733</v>
      </c>
      <c r="E205" s="12">
        <v>69</v>
      </c>
      <c r="F205" s="12">
        <v>25</v>
      </c>
      <c r="G205" s="12">
        <v>0</v>
      </c>
      <c r="H205" s="12">
        <v>494</v>
      </c>
      <c r="I205" s="12">
        <v>131</v>
      </c>
      <c r="J205" s="12">
        <v>0</v>
      </c>
      <c r="K205" s="12">
        <v>0</v>
      </c>
      <c r="L205" s="12">
        <v>0</v>
      </c>
      <c r="M205" s="12">
        <v>0</v>
      </c>
      <c r="N205" s="12">
        <v>14</v>
      </c>
    </row>
    <row r="206" spans="1:14" ht="21" customHeight="1" x14ac:dyDescent="0.25">
      <c r="A206" s="171" t="s">
        <v>745</v>
      </c>
      <c r="B206" s="176" t="s">
        <v>746</v>
      </c>
      <c r="C206" s="35">
        <v>608</v>
      </c>
      <c r="D206" s="35">
        <v>263</v>
      </c>
      <c r="E206" s="12">
        <v>24</v>
      </c>
      <c r="F206" s="12">
        <v>12</v>
      </c>
      <c r="G206" s="12">
        <v>1</v>
      </c>
      <c r="H206" s="12">
        <v>31</v>
      </c>
      <c r="I206" s="12">
        <v>143</v>
      </c>
      <c r="J206" s="12">
        <v>1</v>
      </c>
      <c r="K206" s="12">
        <v>1</v>
      </c>
      <c r="L206" s="12">
        <v>0</v>
      </c>
      <c r="M206" s="12">
        <v>0</v>
      </c>
      <c r="N206" s="12">
        <v>50</v>
      </c>
    </row>
    <row r="207" spans="1:14" ht="21" customHeight="1" x14ac:dyDescent="0.25">
      <c r="A207" s="171" t="s">
        <v>747</v>
      </c>
      <c r="B207" s="176" t="s">
        <v>748</v>
      </c>
      <c r="C207" s="35">
        <v>7</v>
      </c>
      <c r="D207" s="35">
        <v>4</v>
      </c>
      <c r="E207" s="12">
        <v>2</v>
      </c>
      <c r="F207" s="12">
        <v>0</v>
      </c>
      <c r="G207" s="12">
        <v>0</v>
      </c>
      <c r="H207" s="12">
        <v>1</v>
      </c>
      <c r="I207" s="12">
        <v>1</v>
      </c>
      <c r="J207" s="12">
        <v>0</v>
      </c>
      <c r="K207" s="12">
        <v>0</v>
      </c>
      <c r="L207" s="12">
        <v>0</v>
      </c>
      <c r="M207" s="12">
        <v>0</v>
      </c>
      <c r="N207" s="12">
        <v>0</v>
      </c>
    </row>
    <row r="208" spans="1:14" ht="21" customHeight="1" x14ac:dyDescent="0.25">
      <c r="A208" s="171" t="s">
        <v>749</v>
      </c>
      <c r="B208" s="176" t="s">
        <v>750</v>
      </c>
      <c r="C208" s="35">
        <v>9</v>
      </c>
      <c r="D208" s="35">
        <v>7</v>
      </c>
      <c r="E208" s="12">
        <v>0</v>
      </c>
      <c r="F208" s="12">
        <v>2</v>
      </c>
      <c r="G208" s="12">
        <v>0</v>
      </c>
      <c r="H208" s="12">
        <v>0</v>
      </c>
      <c r="I208" s="12">
        <v>3</v>
      </c>
      <c r="J208" s="12">
        <v>0</v>
      </c>
      <c r="K208" s="12">
        <v>0</v>
      </c>
      <c r="L208" s="12">
        <v>0</v>
      </c>
      <c r="M208" s="12">
        <v>0</v>
      </c>
      <c r="N208" s="12">
        <v>2</v>
      </c>
    </row>
    <row r="209" spans="1:14" ht="21" customHeight="1" x14ac:dyDescent="0.25">
      <c r="A209" s="171" t="s">
        <v>751</v>
      </c>
      <c r="B209" s="176" t="s">
        <v>752</v>
      </c>
      <c r="C209" s="14">
        <v>3402</v>
      </c>
      <c r="D209" s="14">
        <v>2582</v>
      </c>
      <c r="E209" s="12">
        <v>595</v>
      </c>
      <c r="F209" s="12">
        <v>69</v>
      </c>
      <c r="G209" s="12">
        <v>0</v>
      </c>
      <c r="H209" s="15">
        <v>1152</v>
      </c>
      <c r="I209" s="12">
        <v>665</v>
      </c>
      <c r="J209" s="12">
        <v>0</v>
      </c>
      <c r="K209" s="12">
        <v>2</v>
      </c>
      <c r="L209" s="12">
        <v>0</v>
      </c>
      <c r="M209" s="12">
        <v>8</v>
      </c>
      <c r="N209" s="12">
        <v>91</v>
      </c>
    </row>
    <row r="210" spans="1:14" ht="21" customHeight="1" x14ac:dyDescent="0.25">
      <c r="A210" s="171" t="s">
        <v>753</v>
      </c>
      <c r="B210" s="176" t="s">
        <v>754</v>
      </c>
      <c r="C210" s="35">
        <v>63</v>
      </c>
      <c r="D210" s="35">
        <v>40</v>
      </c>
      <c r="E210" s="12">
        <v>4</v>
      </c>
      <c r="F210" s="12">
        <v>5</v>
      </c>
      <c r="G210" s="12">
        <v>0</v>
      </c>
      <c r="H210" s="12">
        <v>26</v>
      </c>
      <c r="I210" s="12">
        <v>2</v>
      </c>
      <c r="J210" s="12">
        <v>0</v>
      </c>
      <c r="K210" s="12">
        <v>0</v>
      </c>
      <c r="L210" s="12">
        <v>0</v>
      </c>
      <c r="M210" s="12">
        <v>2</v>
      </c>
      <c r="N210" s="12">
        <v>1</v>
      </c>
    </row>
    <row r="211" spans="1:14" ht="21" customHeight="1" x14ac:dyDescent="0.25">
      <c r="A211" s="171" t="s">
        <v>755</v>
      </c>
      <c r="B211" s="176" t="s">
        <v>756</v>
      </c>
      <c r="C211" s="14">
        <v>17358</v>
      </c>
      <c r="D211" s="14">
        <v>22727</v>
      </c>
      <c r="E211" s="12">
        <v>229</v>
      </c>
      <c r="F211" s="12">
        <v>1</v>
      </c>
      <c r="G211" s="12">
        <v>0</v>
      </c>
      <c r="H211" s="15">
        <v>10170</v>
      </c>
      <c r="I211" s="12">
        <v>54</v>
      </c>
      <c r="J211" s="12">
        <v>0</v>
      </c>
      <c r="K211" s="12">
        <v>1</v>
      </c>
      <c r="L211" s="15">
        <v>9057</v>
      </c>
      <c r="M211" s="12">
        <v>0</v>
      </c>
      <c r="N211" s="15">
        <v>3215</v>
      </c>
    </row>
    <row r="212" spans="1:14" ht="21" customHeight="1" x14ac:dyDescent="0.25">
      <c r="A212" s="171" t="s">
        <v>757</v>
      </c>
      <c r="B212" s="176" t="s">
        <v>758</v>
      </c>
      <c r="C212" s="14">
        <v>4056</v>
      </c>
      <c r="D212" s="14">
        <v>3600</v>
      </c>
      <c r="E212" s="12">
        <v>359</v>
      </c>
      <c r="F212" s="12">
        <v>59</v>
      </c>
      <c r="G212" s="12">
        <v>0</v>
      </c>
      <c r="H212" s="15">
        <v>2856</v>
      </c>
      <c r="I212" s="12">
        <v>295</v>
      </c>
      <c r="J212" s="12">
        <v>0</v>
      </c>
      <c r="K212" s="12">
        <v>0</v>
      </c>
      <c r="L212" s="12">
        <v>0</v>
      </c>
      <c r="M212" s="12">
        <v>2</v>
      </c>
      <c r="N212" s="12">
        <v>29</v>
      </c>
    </row>
    <row r="213" spans="1:14" ht="21" customHeight="1" x14ac:dyDescent="0.25">
      <c r="A213" s="171" t="s">
        <v>759</v>
      </c>
      <c r="B213" s="176" t="s">
        <v>760</v>
      </c>
      <c r="C213" s="14">
        <v>1957</v>
      </c>
      <c r="D213" s="14">
        <v>1636</v>
      </c>
      <c r="E213" s="12">
        <v>154</v>
      </c>
      <c r="F213" s="12">
        <v>41</v>
      </c>
      <c r="G213" s="12">
        <v>0</v>
      </c>
      <c r="H213" s="15">
        <v>1245</v>
      </c>
      <c r="I213" s="12">
        <v>184</v>
      </c>
      <c r="J213" s="12">
        <v>0</v>
      </c>
      <c r="K213" s="12">
        <v>0</v>
      </c>
      <c r="L213" s="12">
        <v>0</v>
      </c>
      <c r="M213" s="12">
        <v>1</v>
      </c>
      <c r="N213" s="12">
        <v>11</v>
      </c>
    </row>
    <row r="214" spans="1:14" ht="21" customHeight="1" x14ac:dyDescent="0.25">
      <c r="A214" s="171" t="s">
        <v>761</v>
      </c>
      <c r="B214" s="176" t="s">
        <v>762</v>
      </c>
      <c r="C214" s="35">
        <v>919</v>
      </c>
      <c r="D214" s="35">
        <v>756</v>
      </c>
      <c r="E214" s="12">
        <v>67</v>
      </c>
      <c r="F214" s="12">
        <v>24</v>
      </c>
      <c r="G214" s="12">
        <v>0</v>
      </c>
      <c r="H214" s="12">
        <v>541</v>
      </c>
      <c r="I214" s="12">
        <v>112</v>
      </c>
      <c r="J214" s="12">
        <v>0</v>
      </c>
      <c r="K214" s="12">
        <v>0</v>
      </c>
      <c r="L214" s="12">
        <v>0</v>
      </c>
      <c r="M214" s="12">
        <v>0</v>
      </c>
      <c r="N214" s="12">
        <v>12</v>
      </c>
    </row>
    <row r="215" spans="1:14" ht="21" customHeight="1" x14ac:dyDescent="0.25">
      <c r="A215" s="171" t="s">
        <v>763</v>
      </c>
      <c r="B215" s="176" t="s">
        <v>764</v>
      </c>
      <c r="C215" s="35">
        <v>219</v>
      </c>
      <c r="D215" s="35">
        <v>182</v>
      </c>
      <c r="E215" s="12">
        <v>25</v>
      </c>
      <c r="F215" s="12">
        <v>4</v>
      </c>
      <c r="G215" s="12">
        <v>0</v>
      </c>
      <c r="H215" s="12">
        <v>65</v>
      </c>
      <c r="I215" s="12">
        <v>73</v>
      </c>
      <c r="J215" s="12">
        <v>0</v>
      </c>
      <c r="K215" s="12">
        <v>0</v>
      </c>
      <c r="L215" s="12">
        <v>0</v>
      </c>
      <c r="M215" s="12">
        <v>1</v>
      </c>
      <c r="N215" s="12">
        <v>14</v>
      </c>
    </row>
    <row r="216" spans="1:14" ht="21" customHeight="1" x14ac:dyDescent="0.25">
      <c r="A216" s="171" t="s">
        <v>765</v>
      </c>
      <c r="B216" s="176" t="s">
        <v>766</v>
      </c>
      <c r="C216" s="35">
        <v>2</v>
      </c>
      <c r="D216" s="35">
        <v>1</v>
      </c>
      <c r="E216" s="12">
        <v>0</v>
      </c>
      <c r="F216" s="12">
        <v>0</v>
      </c>
      <c r="G216" s="12">
        <v>0</v>
      </c>
      <c r="H216" s="12">
        <v>1</v>
      </c>
      <c r="I216" s="12">
        <v>0</v>
      </c>
      <c r="J216" s="12">
        <v>0</v>
      </c>
      <c r="K216" s="12">
        <v>0</v>
      </c>
      <c r="L216" s="12">
        <v>0</v>
      </c>
      <c r="M216" s="12">
        <v>0</v>
      </c>
      <c r="N216" s="12">
        <v>0</v>
      </c>
    </row>
    <row r="217" spans="1:14" ht="21" customHeight="1" x14ac:dyDescent="0.25">
      <c r="A217" s="171" t="s">
        <v>767</v>
      </c>
      <c r="B217" s="176" t="s">
        <v>768</v>
      </c>
      <c r="C217" s="35">
        <v>33</v>
      </c>
      <c r="D217" s="35">
        <v>35</v>
      </c>
      <c r="E217" s="12">
        <v>3</v>
      </c>
      <c r="F217" s="12">
        <v>0</v>
      </c>
      <c r="G217" s="12">
        <v>0</v>
      </c>
      <c r="H217" s="12">
        <v>20</v>
      </c>
      <c r="I217" s="12">
        <v>9</v>
      </c>
      <c r="J217" s="12">
        <v>0</v>
      </c>
      <c r="K217" s="12">
        <v>0</v>
      </c>
      <c r="L217" s="12">
        <v>0</v>
      </c>
      <c r="M217" s="12">
        <v>0</v>
      </c>
      <c r="N217" s="12">
        <v>3</v>
      </c>
    </row>
    <row r="218" spans="1:14" ht="21" customHeight="1" x14ac:dyDescent="0.25">
      <c r="A218" s="171" t="s">
        <v>769</v>
      </c>
      <c r="B218" s="176" t="s">
        <v>770</v>
      </c>
      <c r="C218" s="35">
        <v>0</v>
      </c>
      <c r="D218" s="35">
        <v>8</v>
      </c>
      <c r="E218" s="12">
        <v>0</v>
      </c>
      <c r="F218" s="12">
        <v>0</v>
      </c>
      <c r="G218" s="12">
        <v>0</v>
      </c>
      <c r="H218" s="12">
        <v>8</v>
      </c>
      <c r="I218" s="12">
        <v>0</v>
      </c>
      <c r="J218" s="12">
        <v>0</v>
      </c>
      <c r="K218" s="12">
        <v>0</v>
      </c>
      <c r="L218" s="12">
        <v>0</v>
      </c>
      <c r="M218" s="12">
        <v>0</v>
      </c>
      <c r="N218" s="12">
        <v>0</v>
      </c>
    </row>
    <row r="219" spans="1:14" ht="21" customHeight="1" x14ac:dyDescent="0.25">
      <c r="A219" s="171" t="s">
        <v>771</v>
      </c>
      <c r="B219" s="176" t="s">
        <v>772</v>
      </c>
      <c r="C219" s="35">
        <v>0</v>
      </c>
      <c r="D219" s="35">
        <v>80</v>
      </c>
      <c r="E219" s="12">
        <v>0</v>
      </c>
      <c r="F219" s="12">
        <v>0</v>
      </c>
      <c r="G219" s="12">
        <v>0</v>
      </c>
      <c r="H219" s="12">
        <v>67</v>
      </c>
      <c r="I219" s="12">
        <v>0</v>
      </c>
      <c r="J219" s="12">
        <v>0</v>
      </c>
      <c r="K219" s="12">
        <v>0</v>
      </c>
      <c r="L219" s="12">
        <v>0</v>
      </c>
      <c r="M219" s="12">
        <v>8</v>
      </c>
      <c r="N219" s="12">
        <v>5</v>
      </c>
    </row>
    <row r="220" spans="1:14" ht="21" customHeight="1" x14ac:dyDescent="0.25">
      <c r="A220" s="171" t="s">
        <v>773</v>
      </c>
      <c r="B220" s="176" t="s">
        <v>774</v>
      </c>
      <c r="C220" s="35">
        <v>72</v>
      </c>
      <c r="D220" s="35">
        <v>26</v>
      </c>
      <c r="E220" s="12">
        <v>4</v>
      </c>
      <c r="F220" s="12">
        <v>2</v>
      </c>
      <c r="G220" s="12">
        <v>0</v>
      </c>
      <c r="H220" s="12">
        <v>6</v>
      </c>
      <c r="I220" s="12">
        <v>12</v>
      </c>
      <c r="J220" s="12">
        <v>0</v>
      </c>
      <c r="K220" s="12">
        <v>0</v>
      </c>
      <c r="L220" s="12">
        <v>0</v>
      </c>
      <c r="M220" s="12">
        <v>0</v>
      </c>
      <c r="N220" s="12">
        <v>2</v>
      </c>
    </row>
    <row r="221" spans="1:14" ht="21" customHeight="1" x14ac:dyDescent="0.25">
      <c r="A221" s="171"/>
      <c r="B221" s="175" t="s">
        <v>775</v>
      </c>
      <c r="C221" s="35">
        <v>0</v>
      </c>
      <c r="D221" s="35">
        <v>2</v>
      </c>
      <c r="E221" s="35">
        <v>0</v>
      </c>
      <c r="F221" s="35">
        <v>0</v>
      </c>
      <c r="G221" s="35">
        <v>0</v>
      </c>
      <c r="H221" s="35">
        <v>0</v>
      </c>
      <c r="I221" s="35">
        <v>0</v>
      </c>
      <c r="J221" s="35">
        <v>2</v>
      </c>
      <c r="K221" s="35">
        <v>0</v>
      </c>
      <c r="L221" s="35">
        <v>0</v>
      </c>
      <c r="M221" s="35">
        <v>0</v>
      </c>
      <c r="N221" s="35">
        <v>0</v>
      </c>
    </row>
    <row r="222" spans="1:14" ht="21" customHeight="1" x14ac:dyDescent="0.25">
      <c r="A222" s="171" t="s">
        <v>776</v>
      </c>
      <c r="B222" s="176" t="s">
        <v>777</v>
      </c>
      <c r="C222" s="35">
        <v>0</v>
      </c>
      <c r="D222" s="35">
        <v>2</v>
      </c>
      <c r="E222" s="12">
        <v>0</v>
      </c>
      <c r="F222" s="12">
        <v>0</v>
      </c>
      <c r="G222" s="12">
        <v>0</v>
      </c>
      <c r="H222" s="12">
        <v>0</v>
      </c>
      <c r="I222" s="12">
        <v>0</v>
      </c>
      <c r="J222" s="12">
        <v>2</v>
      </c>
      <c r="K222" s="12">
        <v>0</v>
      </c>
      <c r="L222" s="12">
        <v>0</v>
      </c>
      <c r="M222" s="12">
        <v>0</v>
      </c>
      <c r="N222" s="12">
        <v>0</v>
      </c>
    </row>
    <row r="223" spans="1:14" ht="21" customHeight="1" x14ac:dyDescent="0.25">
      <c r="A223" s="171"/>
      <c r="B223" s="175" t="s">
        <v>778</v>
      </c>
      <c r="C223" s="35">
        <v>1</v>
      </c>
      <c r="D223" s="35">
        <v>2</v>
      </c>
      <c r="E223" s="35">
        <v>0</v>
      </c>
      <c r="F223" s="35">
        <v>0</v>
      </c>
      <c r="G223" s="35">
        <v>1</v>
      </c>
      <c r="H223" s="35">
        <v>0</v>
      </c>
      <c r="I223" s="35">
        <v>1</v>
      </c>
      <c r="J223" s="35">
        <v>0</v>
      </c>
      <c r="K223" s="35">
        <v>0</v>
      </c>
      <c r="L223" s="35">
        <v>0</v>
      </c>
      <c r="M223" s="35">
        <v>0</v>
      </c>
      <c r="N223" s="35">
        <v>0</v>
      </c>
    </row>
    <row r="224" spans="1:14" ht="21" customHeight="1" x14ac:dyDescent="0.25">
      <c r="A224" s="171" t="s">
        <v>779</v>
      </c>
      <c r="B224" s="176" t="s">
        <v>780</v>
      </c>
      <c r="C224" s="35">
        <v>1</v>
      </c>
      <c r="D224" s="35">
        <v>2</v>
      </c>
      <c r="E224" s="12">
        <v>0</v>
      </c>
      <c r="F224" s="12">
        <v>0</v>
      </c>
      <c r="G224" s="12">
        <v>1</v>
      </c>
      <c r="H224" s="12">
        <v>0</v>
      </c>
      <c r="I224" s="12">
        <v>1</v>
      </c>
      <c r="J224" s="12">
        <v>0</v>
      </c>
      <c r="K224" s="12">
        <v>0</v>
      </c>
      <c r="L224" s="12">
        <v>0</v>
      </c>
      <c r="M224" s="12">
        <v>0</v>
      </c>
      <c r="N224" s="12">
        <v>0</v>
      </c>
    </row>
    <row r="225" spans="1:14" ht="21" customHeight="1" x14ac:dyDescent="0.25">
      <c r="A225" s="31"/>
      <c r="B225" s="175" t="s">
        <v>781</v>
      </c>
      <c r="C225" s="35">
        <v>5</v>
      </c>
      <c r="D225" s="35">
        <v>0</v>
      </c>
      <c r="E225" s="35">
        <v>0</v>
      </c>
      <c r="F225" s="35">
        <v>0</v>
      </c>
      <c r="G225" s="35">
        <v>0</v>
      </c>
      <c r="H225" s="35">
        <v>0</v>
      </c>
      <c r="I225" s="35">
        <v>0</v>
      </c>
      <c r="J225" s="35">
        <v>0</v>
      </c>
      <c r="K225" s="35">
        <v>0</v>
      </c>
      <c r="L225" s="35">
        <v>0</v>
      </c>
      <c r="M225" s="35">
        <v>0</v>
      </c>
      <c r="N225" s="35">
        <v>0</v>
      </c>
    </row>
    <row r="226" spans="1:14" s="170" customFormat="1" ht="21" customHeight="1" x14ac:dyDescent="0.25">
      <c r="A226" s="50" t="s">
        <v>782</v>
      </c>
      <c r="B226" s="177" t="s">
        <v>783</v>
      </c>
      <c r="C226" s="71">
        <v>5</v>
      </c>
      <c r="D226" s="71">
        <v>0</v>
      </c>
      <c r="E226" s="70">
        <v>0</v>
      </c>
      <c r="F226" s="70">
        <v>0</v>
      </c>
      <c r="G226" s="70">
        <v>0</v>
      </c>
      <c r="H226" s="70">
        <v>0</v>
      </c>
      <c r="I226" s="70">
        <v>0</v>
      </c>
      <c r="J226" s="70">
        <v>0</v>
      </c>
      <c r="K226" s="70">
        <v>0</v>
      </c>
      <c r="L226" s="70">
        <v>0</v>
      </c>
      <c r="M226" s="70">
        <v>0</v>
      </c>
      <c r="N226" s="70">
        <v>0</v>
      </c>
    </row>
    <row r="227" spans="1:14" ht="21" customHeight="1" x14ac:dyDescent="0.25">
      <c r="A227" s="12" t="s">
        <v>784</v>
      </c>
      <c r="B227" s="12"/>
      <c r="C227" s="172"/>
      <c r="D227" s="35"/>
      <c r="E227" s="36"/>
      <c r="F227" s="36"/>
      <c r="G227" s="12"/>
      <c r="H227" s="12"/>
      <c r="I227" s="12"/>
      <c r="J227" s="12"/>
      <c r="K227" s="12"/>
      <c r="L227" s="12"/>
      <c r="M227" s="12"/>
      <c r="N227" s="12"/>
    </row>
    <row r="228" spans="1:14" ht="21" customHeight="1" x14ac:dyDescent="0.25">
      <c r="A228" s="17" t="s">
        <v>288</v>
      </c>
      <c r="B228" s="17"/>
      <c r="C228" s="29"/>
      <c r="D228" s="35"/>
      <c r="E228" s="36"/>
      <c r="F228" s="36"/>
      <c r="G228" s="12"/>
      <c r="H228" s="12"/>
      <c r="I228" s="12"/>
      <c r="J228" s="12"/>
      <c r="K228" s="12"/>
      <c r="L228" s="12"/>
      <c r="M228" s="12"/>
      <c r="N228" s="12"/>
    </row>
    <row r="229" spans="1:14" ht="21" customHeight="1" x14ac:dyDescent="0.25">
      <c r="A229" s="259" t="s">
        <v>289</v>
      </c>
      <c r="B229" s="36"/>
      <c r="C229" s="352"/>
      <c r="D229" s="352"/>
      <c r="E229" s="352"/>
      <c r="F229" s="352"/>
      <c r="G229" s="352"/>
      <c r="H229" s="352"/>
      <c r="I229" s="352"/>
      <c r="J229" s="352"/>
      <c r="K229" s="352"/>
      <c r="L229" s="352"/>
      <c r="M229" s="352"/>
      <c r="N229" s="352"/>
    </row>
    <row r="230" spans="1:14" ht="21" customHeight="1" x14ac:dyDescent="0.25">
      <c r="A230" s="356"/>
      <c r="B230" s="352"/>
      <c r="C230" s="352"/>
      <c r="D230" s="352"/>
      <c r="E230" s="352"/>
      <c r="F230" s="352"/>
      <c r="G230" s="352"/>
      <c r="H230" s="352"/>
      <c r="I230" s="352"/>
      <c r="J230" s="352"/>
      <c r="K230" s="352"/>
      <c r="L230" s="352"/>
      <c r="M230" s="352"/>
      <c r="N230" s="352"/>
    </row>
    <row r="231" spans="1:14" ht="21" customHeight="1" x14ac:dyDescent="0.25">
      <c r="A231" s="19"/>
      <c r="B231" s="352"/>
      <c r="C231" s="41"/>
      <c r="D231" s="41"/>
      <c r="E231" s="41"/>
      <c r="F231" s="41"/>
      <c r="G231" s="41"/>
      <c r="H231" s="41"/>
      <c r="I231" s="41"/>
      <c r="J231" s="41"/>
      <c r="K231" s="41"/>
      <c r="L231" s="352"/>
      <c r="M231" s="352"/>
      <c r="N231" s="352"/>
    </row>
  </sheetData>
  <hyperlinks>
    <hyperlink ref="A229" location="'Índice'!A1" display="Índice"/>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27d5c1-66ef-41c9-be43-f21be8984e0a">
      <Terms xmlns="http://schemas.microsoft.com/office/infopath/2007/PartnerControls"/>
    </lcf76f155ced4ddcb4097134ff3c332f>
    <TaxCatchAll xmlns="9a995dee-d811-4b0d-8d41-644b5f83ff4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8DA8E49E7E70D44AD9AFB17092F159A" ma:contentTypeVersion="18" ma:contentTypeDescription="Crear nuevo documento." ma:contentTypeScope="" ma:versionID="b6a9983a5adabff06611aaa5ccd95a7e">
  <xsd:schema xmlns:xsd="http://www.w3.org/2001/XMLSchema" xmlns:xs="http://www.w3.org/2001/XMLSchema" xmlns:p="http://schemas.microsoft.com/office/2006/metadata/properties" xmlns:ns2="3e27d5c1-66ef-41c9-be43-f21be8984e0a" xmlns:ns3="9a995dee-d811-4b0d-8d41-644b5f83ff4c" targetNamespace="http://schemas.microsoft.com/office/2006/metadata/properties" ma:root="true" ma:fieldsID="aa362f059b476e5169962f95c00efa89" ns2:_="" ns3:_="">
    <xsd:import namespace="3e27d5c1-66ef-41c9-be43-f21be8984e0a"/>
    <xsd:import namespace="9a995dee-d811-4b0d-8d41-644b5f83ff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27d5c1-66ef-41c9-be43-f21be8984e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6d0a366-f013-4afb-8079-7418cfb1d1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995dee-d811-4b0d-8d41-644b5f83ff4c"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ab6162c2-3c15-4ce2-bc9b-828d1354ae04}" ma:internalName="TaxCatchAll" ma:showField="CatchAllData" ma:web="9a995dee-d811-4b0d-8d41-644b5f83ff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9BAE04-FEDB-45EA-8D5F-FC763F3623E4}">
  <ds:schemaRefs>
    <ds:schemaRef ds:uri="http://schemas.microsoft.com/sharepoint/v3/contenttype/forms"/>
  </ds:schemaRefs>
</ds:datastoreItem>
</file>

<file path=customXml/itemProps2.xml><?xml version="1.0" encoding="utf-8"?>
<ds:datastoreItem xmlns:ds="http://schemas.openxmlformats.org/officeDocument/2006/customXml" ds:itemID="{CFD54C6F-90D5-4B0D-93D0-C1DD41C4E2F3}">
  <ds:schemaRefs>
    <ds:schemaRef ds:uri="http://schemas.microsoft.com/office/2006/metadata/properties"/>
    <ds:schemaRef ds:uri="http://schemas.microsoft.com/office/infopath/2007/PartnerControls"/>
    <ds:schemaRef ds:uri="3e27d5c1-66ef-41c9-be43-f21be8984e0a"/>
    <ds:schemaRef ds:uri="9a995dee-d811-4b0d-8d41-644b5f83ff4c"/>
  </ds:schemaRefs>
</ds:datastoreItem>
</file>

<file path=customXml/itemProps3.xml><?xml version="1.0" encoding="utf-8"?>
<ds:datastoreItem xmlns:ds="http://schemas.openxmlformats.org/officeDocument/2006/customXml" ds:itemID="{FF271DFD-BAE7-4A6A-9673-2058A8D879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27d5c1-66ef-41c9-be43-f21be8984e0a"/>
    <ds:schemaRef ds:uri="9a995dee-d811-4b0d-8d41-644b5f83ff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47</vt:i4>
      </vt:variant>
    </vt:vector>
  </HeadingPairs>
  <TitlesOfParts>
    <vt:vector size="47" baseType="lpstr">
      <vt:lpstr>Ficha</vt:lpstr>
      <vt:lpstr>Índice</vt:lpstr>
      <vt:lpstr>Dicc_CAPJ</vt:lpstr>
      <vt:lpstr>Dicc_Sename</vt:lpstr>
      <vt:lpstr>Dicc_RSJ</vt:lpstr>
      <vt:lpstr>Dicc_Genchi</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Gonzalez Sanchez</dc:creator>
  <cp:keywords/>
  <dc:description/>
  <cp:lastModifiedBy>Claudia Gonzalez Sanchez</cp:lastModifiedBy>
  <cp:revision/>
  <dcterms:created xsi:type="dcterms:W3CDTF">2024-10-21T13:49:06Z</dcterms:created>
  <dcterms:modified xsi:type="dcterms:W3CDTF">2025-08-13T12:33:37Z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0x01010058DA8E49E7E70D44AD9AFB17092F159A</vt:lpwstr>
  </property>
  <property fmtid="{D5CDD505-2E9C-101B-9397-08002B2CF9AE}" pid="3" name="MediaServiceImageTags">
    <vt:lpwstr/>
  </property>
</Properties>
</file>